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70" activeTab="5"/>
  </bookViews>
  <sheets>
    <sheet name="畜牧29" sheetId="1" r:id="rId1"/>
    <sheet name="兽医14" sheetId="2" r:id="rId2"/>
    <sheet name="农技21" sheetId="3" r:id="rId3"/>
    <sheet name="农机4" sheetId="4" r:id="rId4"/>
    <sheet name="水产1" sheetId="5" r:id="rId5"/>
    <sheet name="委托评审9" sheetId="6" r:id="rId6"/>
  </sheets>
  <definedNames>
    <definedName name="_xlnm.Print_Titles" localSheetId="0">'畜牧29'!$3:$3</definedName>
    <definedName name="_xlnm.Print_Titles" localSheetId="1">'兽医14'!$3:$3</definedName>
  </definedNames>
  <calcPr fullCalcOnLoad="1"/>
</workbook>
</file>

<file path=xl/comments1.xml><?xml version="1.0" encoding="utf-8"?>
<comments xmlns="http://schemas.openxmlformats.org/spreadsheetml/2006/main">
  <authors>
    <author>inspur</author>
  </authors>
  <commentList>
    <comment ref="B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1.盟直单位填：盟市
2.旗县级单位填：旗县区
3.苏木乡镇级单位填：苏木乡镇</t>
        </r>
      </text>
    </comment>
    <comment ref="G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格式统一为“XXXX/YY”</t>
        </r>
      </text>
    </comment>
    <comment ref="H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请填最高学历：
1.博士研究生
2.硕士研究生
3.本科
4.大专
5.中专
6.高中</t>
        </r>
      </text>
    </comment>
    <comment ref="I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请填最高学历的毕业院校及时间</t>
        </r>
      </text>
    </comment>
    <comment ref="J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请填最高学历的专业</t>
        </r>
      </text>
    </comment>
    <comment ref="K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目前具有的职称</t>
        </r>
      </text>
    </comment>
    <comment ref="L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现具有的职称，参照《申报专业及资格名称明细表》填写</t>
        </r>
      </text>
    </comment>
    <comment ref="M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专业小类，根据自己的专业技术工作填写，职称电子证书上的专业名称（不超过6个字）</t>
        </r>
      </text>
    </comment>
    <comment ref="N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专业大类，参照《申报专业及资格名称明细表》填写，例如：建筑工程</t>
        </r>
      </text>
    </comment>
    <comment ref="O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参照《申报专业及资格名称明细表》，例如：高级工程师、工程师、助理工程师</t>
        </r>
      </text>
    </comment>
    <comment ref="Q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根据申报人员情况选填以下内容：
1.旗县30年/苏木20年
2.转系列
3.高技能人才
4.公务员（参公）调入
5.非公企业人员
6.非公本科满12年/本科满5年/大专满8年
7.疫控一线卫生人员（以盟卫健委名单为准）
8.非在编人员
9.不存在以上情况的人员不用填</t>
        </r>
      </text>
    </comment>
  </commentList>
</comments>
</file>

<file path=xl/comments2.xml><?xml version="1.0" encoding="utf-8"?>
<comments xmlns="http://schemas.openxmlformats.org/spreadsheetml/2006/main">
  <authors>
    <author>inspur</author>
  </authors>
  <commentList>
    <comment ref="B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1.盟直单位填：盟市
2.旗县级单位填：旗县区
3.苏木乡镇级单位填：苏木乡镇</t>
        </r>
      </text>
    </comment>
    <comment ref="G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格式统一为“XXXX/YY”</t>
        </r>
      </text>
    </comment>
    <comment ref="H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请填最高学历：
1.博士研究生
2.硕士研究生
3.本科
4.大专
5.中专
6.高中</t>
        </r>
      </text>
    </comment>
    <comment ref="I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请填最高学历的毕业院校及时间</t>
        </r>
      </text>
    </comment>
    <comment ref="J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请填最高学历的专业</t>
        </r>
      </text>
    </comment>
    <comment ref="K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目前具有的职称</t>
        </r>
      </text>
    </comment>
    <comment ref="L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现具有的职称，参照《申报专业及资格名称明细表》填写</t>
        </r>
      </text>
    </comment>
    <comment ref="M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专业小类，根据自己的专业技术工作填写，职称电子证书上的专业名称（不超过6个字）</t>
        </r>
      </text>
    </comment>
    <comment ref="N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专业大类，参照《申报专业及资格名称明细表》填写，例如：建筑工程</t>
        </r>
      </text>
    </comment>
    <comment ref="O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参照《申报专业及资格名称明细表》，例如：高级工程师、工程师、助理工程师</t>
        </r>
      </text>
    </comment>
    <comment ref="Q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根据申报人员情况选填以下内容：
1.旗县30年/苏木20年
2.转系列
3.高技能人才
4.公务员（参公）调入
5.非公企业人员
6.非公本科满12年/本科满5年/大专满8年
7.疫控一线卫生人员（以盟卫健委名单为准）
8.非在编人员
9.不存在以上情况的人员不用填</t>
        </r>
      </text>
    </comment>
  </commentList>
</comments>
</file>

<file path=xl/comments3.xml><?xml version="1.0" encoding="utf-8"?>
<comments xmlns="http://schemas.openxmlformats.org/spreadsheetml/2006/main">
  <authors>
    <author>inspur</author>
  </authors>
  <commentList>
    <comment ref="B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1.盟直单位填：盟市
2.旗县级单位填：旗县区
3.苏木乡镇级单位填：苏木乡镇</t>
        </r>
      </text>
    </comment>
    <comment ref="G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格式统一为“XXXX/YY”</t>
        </r>
      </text>
    </comment>
    <comment ref="H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请填最高学历：
1.博士研究生
2.硕士研究生
3.本科
4.大专
5.中专
6.高中</t>
        </r>
      </text>
    </comment>
    <comment ref="I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请填最高学历的毕业院校及时间</t>
        </r>
      </text>
    </comment>
    <comment ref="J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请填最高学历的专业</t>
        </r>
      </text>
    </comment>
    <comment ref="K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目前具有的职称</t>
        </r>
      </text>
    </comment>
    <comment ref="L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现具有的职称，参照《申报专业及资格名称明细表》填写</t>
        </r>
      </text>
    </comment>
    <comment ref="M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专业小类，根据自己的专业技术工作填写，职称电子证书上的专业名称（不超过6个字）</t>
        </r>
      </text>
    </comment>
    <comment ref="N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专业大类，参照《申报专业及资格名称明细表》填写，例如：建筑工程</t>
        </r>
      </text>
    </comment>
    <comment ref="O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参照《申报专业及资格名称明细表》，例如：高级工程师、工程师、助理工程师</t>
        </r>
      </text>
    </comment>
    <comment ref="Q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根据申报人员情况选填以下内容：
1.旗县30年/苏木20年
2.转系列
3.高技能人才
4.公务员（参公）调入
5.非公企业人员
6.非公本科满12年/本科满5年/大专满8年
7.疫控一线卫生人员（以盟卫健委名单为准）
8.非在编人员
9.不存在以上情况的人员不用填</t>
        </r>
      </text>
    </comment>
  </commentList>
</comments>
</file>

<file path=xl/comments4.xml><?xml version="1.0" encoding="utf-8"?>
<comments xmlns="http://schemas.openxmlformats.org/spreadsheetml/2006/main">
  <authors>
    <author>inspur</author>
  </authors>
  <commentList>
    <comment ref="B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1.盟直单位填：盟市
2.旗县级单位填：旗县区
3.苏木乡镇级单位填：苏木乡镇</t>
        </r>
      </text>
    </comment>
    <comment ref="G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格式统一为“XXXX/YY”</t>
        </r>
      </text>
    </comment>
    <comment ref="H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请填最高学历：
1.博士研究生
2.硕士研究生
3.本科
4.大专
5.中专
6.高中</t>
        </r>
      </text>
    </comment>
    <comment ref="I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请填最高学历的毕业院校及时间</t>
        </r>
      </text>
    </comment>
    <comment ref="J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请填最高学历的专业</t>
        </r>
      </text>
    </comment>
    <comment ref="K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目前具有的职称</t>
        </r>
      </text>
    </comment>
    <comment ref="L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现具有的职称，参照《申报专业及资格名称明细表》填写</t>
        </r>
      </text>
    </comment>
    <comment ref="M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专业小类，根据自己的专业技术工作填写，职称电子证书上的专业名称（不超过6个字）</t>
        </r>
      </text>
    </comment>
    <comment ref="N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专业大类，参照《申报专业及资格名称明细表》填写，例如：建筑工程</t>
        </r>
      </text>
    </comment>
    <comment ref="O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参照《申报专业及资格名称明细表》，例如：高级工程师、工程师、助理工程师</t>
        </r>
      </text>
    </comment>
    <comment ref="Q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根据申报人员情况选填以下内容：
1.旗县30年/苏木20年
2.转系列
3.高技能人才
4.公务员（参公）调入
5.非公企业人员
6.非公本科满12年/本科满5年/大专满8年
7.疫控一线卫生人员（以盟卫健委名单为准）
8.非在编人员
9.不存在以上情况的人员不用填</t>
        </r>
      </text>
    </comment>
  </commentList>
</comments>
</file>

<file path=xl/comments5.xml><?xml version="1.0" encoding="utf-8"?>
<comments xmlns="http://schemas.openxmlformats.org/spreadsheetml/2006/main">
  <authors>
    <author>inspur</author>
  </authors>
  <commentList>
    <comment ref="B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1.盟直单位填：盟市
2.旗县级单位填：旗县区
3.苏木乡镇级单位填：苏木乡镇</t>
        </r>
      </text>
    </comment>
    <comment ref="G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</t>
        </r>
      </text>
    </comment>
    <comment ref="H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请填最高学历：
1.博士研究生
2.硕士研究生
3.本科
4.大专
5.中专
6.高中</t>
        </r>
      </text>
    </comment>
    <comment ref="I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请填最高学历的毕业院校及时间</t>
        </r>
      </text>
    </comment>
    <comment ref="J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请填最高学历的专业</t>
        </r>
      </text>
    </comment>
    <comment ref="K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目前具有的职称</t>
        </r>
      </text>
    </comment>
    <comment ref="L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现具有的职称，参照《申报专业及资格名称明细表》填写</t>
        </r>
      </text>
    </comment>
    <comment ref="M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专业小类，根据自己的专业技术工作填写，职称电子证书上的专业名称（不超过6个字）</t>
        </r>
      </text>
    </comment>
    <comment ref="N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专业大类，参照《申报专业及资格名称明细表》填写，例如：建筑工程</t>
        </r>
      </text>
    </comment>
    <comment ref="O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参照《申报专业及资格名称明细表》，例如：高级工程师、工程师、助理工程师</t>
        </r>
      </text>
    </comment>
    <comment ref="Q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根据申报人员情况选填以下内容：
1.旗县30年/苏木20年
2.转系列
3.高技能人才
4.公务员（参公）调入
5.非公企业人员
6.非公本科满12年/本科满5年/大专满8年
7.疫控一线卫生人员（以盟卫健委名单为准）
8.非在编人员
9.不存在以上情况的人员不用填</t>
        </r>
      </text>
    </comment>
  </commentList>
</comments>
</file>

<file path=xl/comments6.xml><?xml version="1.0" encoding="utf-8"?>
<comments xmlns="http://schemas.openxmlformats.org/spreadsheetml/2006/main">
  <authors>
    <author>inspur</author>
  </authors>
  <commentList>
    <comment ref="B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1.盟直单位填：盟市
2.旗县级单位填：旗县区
3.苏木乡镇级单位填：苏木乡镇</t>
        </r>
      </text>
    </comment>
    <comment ref="G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格式统一为“XXXX/YY”</t>
        </r>
      </text>
    </comment>
    <comment ref="H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请填最高学历：
1.博士研究生
2.硕士研究生
3.本科
4.大专
5.中专
6.高中</t>
        </r>
      </text>
    </comment>
    <comment ref="I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请填最高学历的毕业院校及时间</t>
        </r>
      </text>
    </comment>
    <comment ref="J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请填最高学历的专业</t>
        </r>
      </text>
    </comment>
    <comment ref="K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目前具有的职称</t>
        </r>
      </text>
    </comment>
    <comment ref="L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现具有的职称，参照《申报专业及资格名称明细表》填写</t>
        </r>
      </text>
    </comment>
    <comment ref="M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专业小类，根据自己的专业技术工作填写，职称电子证书上的专业名称（不超过6个字）</t>
        </r>
      </text>
    </comment>
    <comment ref="N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专业大类，参照《申报专业及资格名称明细表》填写，例如：建筑工程</t>
        </r>
      </text>
    </comment>
    <comment ref="O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参照《申报专业及资格名称明细表》，例如：高级工程师、工程师、助理工程师</t>
        </r>
      </text>
    </comment>
    <comment ref="Q3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根据申报人员情况选填以下内容：
1.旗县30年/苏木20年
2.转系列
3.高技能人才
4.公务员（参公）调入
5.非公企业人员
6.非公本科满12年/本科满5年/大专满8年
7.疫控一线卫生人员（以盟卫健委名单为准）
8.非在编人员
9.不存在以上情况的人员不用填</t>
        </r>
      </text>
    </comment>
  </commentList>
</comments>
</file>

<file path=xl/sharedStrings.xml><?xml version="1.0" encoding="utf-8"?>
<sst xmlns="http://schemas.openxmlformats.org/spreadsheetml/2006/main" count="1374" uniqueCount="462">
  <si>
    <t>2023年畜牧专业中级技术资格通过人员名单</t>
  </si>
  <si>
    <t xml:space="preserve">盟直主管部门（盖章）：                                                                   </t>
  </si>
  <si>
    <t>序号</t>
  </si>
  <si>
    <t>单位所属</t>
  </si>
  <si>
    <t>工作单位</t>
  </si>
  <si>
    <t>姓名</t>
  </si>
  <si>
    <t>性别</t>
  </si>
  <si>
    <t>民族</t>
  </si>
  <si>
    <t>出生年月</t>
  </si>
  <si>
    <t>学历</t>
  </si>
  <si>
    <t>毕业院校
及时间</t>
  </si>
  <si>
    <t>所学专业</t>
  </si>
  <si>
    <t>现有专业技术资格</t>
  </si>
  <si>
    <t>现有专业技术资格取得时间</t>
  </si>
  <si>
    <t>现从事专业</t>
  </si>
  <si>
    <t>申报专业</t>
  </si>
  <si>
    <t>申报资格名称</t>
  </si>
  <si>
    <t>继续教育</t>
  </si>
  <si>
    <t>备注</t>
  </si>
  <si>
    <t>1</t>
  </si>
  <si>
    <t>盟市</t>
  </si>
  <si>
    <t>锡林郭勒盟农牧业科学研究所</t>
  </si>
  <si>
    <t>徐文丽</t>
  </si>
  <si>
    <t>女</t>
  </si>
  <si>
    <t>汉族</t>
  </si>
  <si>
    <t>1979/10</t>
  </si>
  <si>
    <t>本科</t>
  </si>
  <si>
    <t>中央民族大学2012/07</t>
  </si>
  <si>
    <t>金融</t>
  </si>
  <si>
    <t>助理研究员</t>
  </si>
  <si>
    <t>2021/12</t>
  </si>
  <si>
    <t>畜牧</t>
  </si>
  <si>
    <t>畜牧师</t>
  </si>
  <si>
    <t>合格</t>
  </si>
  <si>
    <t>具有相关专业本科结业证/转系列</t>
  </si>
  <si>
    <t>2</t>
  </si>
  <si>
    <t>旗县区</t>
  </si>
  <si>
    <t>苏尼特左旗畜牧工作站</t>
  </si>
  <si>
    <t>斯布吉德玛</t>
  </si>
  <si>
    <t>蒙古族</t>
  </si>
  <si>
    <t>1987/12</t>
  </si>
  <si>
    <t>东北师范大学 2018/01</t>
  </si>
  <si>
    <t>行政管理</t>
  </si>
  <si>
    <t>助理畜牧师</t>
  </si>
  <si>
    <t>2017/12</t>
  </si>
  <si>
    <t>具有相关专业本科结业证</t>
  </si>
  <si>
    <t>3</t>
  </si>
  <si>
    <t>阿日贡娜</t>
  </si>
  <si>
    <t>1988
/01</t>
  </si>
  <si>
    <t>内蒙古
民族大学
2009/12</t>
  </si>
  <si>
    <t>动物
医学</t>
  </si>
  <si>
    <t>2018/12</t>
  </si>
  <si>
    <t>4</t>
  </si>
  <si>
    <t>苏木乡镇</t>
  </si>
  <si>
    <t>苏尼特右旗额仁淖尔苏木综合保障和技术推广中心</t>
  </si>
  <si>
    <t>达来</t>
  </si>
  <si>
    <t>男</t>
  </si>
  <si>
    <t>1978/08</t>
  </si>
  <si>
    <t xml:space="preserve">大专   </t>
  </si>
  <si>
    <t>内蒙古党校函授学院2011/07</t>
  </si>
  <si>
    <t>经济管理</t>
  </si>
  <si>
    <t>2012/12</t>
  </si>
  <si>
    <t>免</t>
  </si>
  <si>
    <t>5</t>
  </si>
  <si>
    <t>西乌珠穆沁旗动物疫病预防控制中心</t>
  </si>
  <si>
    <t>苏布达</t>
  </si>
  <si>
    <t>1977/10</t>
  </si>
  <si>
    <t>大专</t>
  </si>
  <si>
    <t>内蒙古师范大学 2007/01</t>
  </si>
  <si>
    <t>金融管理（蒙）</t>
  </si>
  <si>
    <t>2015/12</t>
  </si>
  <si>
    <t>6</t>
  </si>
  <si>
    <t>西乌珠穆沁旗畜牧工作站</t>
  </si>
  <si>
    <t>乌力吉门德</t>
  </si>
  <si>
    <t>1987/04</t>
  </si>
  <si>
    <t>内蒙古农业大学2010/07</t>
  </si>
  <si>
    <t>动物科学</t>
  </si>
  <si>
    <t>兽医师</t>
  </si>
  <si>
    <t>转系列</t>
  </si>
  <si>
    <t>7</t>
  </si>
  <si>
    <t>西乌珠穆沁旗高日罕镇综合保障和技术推广中心</t>
  </si>
  <si>
    <t>宝勒日其木格</t>
  </si>
  <si>
    <t>1988/02</t>
  </si>
  <si>
    <t>硕士研究生</t>
  </si>
  <si>
    <t>内蒙古师范大学2013/06</t>
  </si>
  <si>
    <t>社会学</t>
  </si>
  <si>
    <t>馆员</t>
  </si>
  <si>
    <t>2016/12</t>
  </si>
  <si>
    <t>8</t>
  </si>
  <si>
    <t>东乌珠穆沁旗农牧和科技局综合保障中心</t>
  </si>
  <si>
    <t>宝山</t>
  </si>
  <si>
    <t>1986/09</t>
  </si>
  <si>
    <t>浙江农林大学2022/12</t>
  </si>
  <si>
    <t>动物医学</t>
  </si>
  <si>
    <t>2013/12</t>
  </si>
  <si>
    <t>9</t>
  </si>
  <si>
    <t>东乌珠穆沁旗草原工作站</t>
  </si>
  <si>
    <t>王军</t>
  </si>
  <si>
    <t>1981/03</t>
  </si>
  <si>
    <t>锡林郭勒职业学院2013/07</t>
  </si>
  <si>
    <t>畜牧兽医</t>
  </si>
  <si>
    <t>10</t>
  </si>
  <si>
    <t>穆仁</t>
  </si>
  <si>
    <t>1981/02</t>
  </si>
  <si>
    <t>国家开放大学 2022/07</t>
  </si>
  <si>
    <t>11</t>
  </si>
  <si>
    <t>东乌珠穆沁旗呼热图淖尔苏木综合保障和技术推广中心</t>
  </si>
  <si>
    <t>萨其拉</t>
  </si>
  <si>
    <t>1971/03</t>
  </si>
  <si>
    <t>高中</t>
  </si>
  <si>
    <t>东乌旗三中1986/06</t>
  </si>
  <si>
    <t>2009/12</t>
  </si>
  <si>
    <t>苏木乡镇20年</t>
  </si>
  <si>
    <t>12</t>
  </si>
  <si>
    <t>东乌珠穆沁旗嘎达布其镇综合保障和技术推广中心</t>
  </si>
  <si>
    <t>温都苏</t>
  </si>
  <si>
    <t>1989/02</t>
  </si>
  <si>
    <t>内蒙古农业大学
2012/07</t>
  </si>
  <si>
    <t>农林经济管理</t>
  </si>
  <si>
    <t>苏木乡镇2年本科</t>
  </si>
  <si>
    <t>13</t>
  </si>
  <si>
    <t>正镶白旗畜牧工作站</t>
  </si>
  <si>
    <t>敖登高娃</t>
  </si>
  <si>
    <t>1970/08</t>
  </si>
  <si>
    <t>东北农业大学2019/01</t>
  </si>
  <si>
    <t>2014/12</t>
  </si>
  <si>
    <t>14</t>
  </si>
  <si>
    <t>正镶白旗明安图镇综合保障和技术推广中心</t>
  </si>
  <si>
    <t>金莲</t>
  </si>
  <si>
    <t>蒙古</t>
  </si>
  <si>
    <t>1991/07</t>
  </si>
  <si>
    <t>内蒙古农业大学2016/07</t>
  </si>
  <si>
    <t>引进人才，苏木乡镇2年本科</t>
  </si>
  <si>
    <t>15</t>
  </si>
  <si>
    <t>正蓝旗上都镇党群服务中心</t>
  </si>
  <si>
    <t>扎木嘎</t>
  </si>
  <si>
    <t>1991/10</t>
  </si>
  <si>
    <t xml:space="preserve">内蒙古农业大学2016/06 </t>
  </si>
  <si>
    <t>养殖</t>
  </si>
  <si>
    <t>2020/12</t>
  </si>
  <si>
    <t>16</t>
  </si>
  <si>
    <t>正蓝旗那日图苏木综合保障和技术推广中心</t>
  </si>
  <si>
    <t>岗吉如和</t>
  </si>
  <si>
    <t>1990/06</t>
  </si>
  <si>
    <t>内蒙古农业大学动物科学学院2013/07</t>
  </si>
  <si>
    <t>17</t>
  </si>
  <si>
    <t>正蓝旗桑根达来镇综合保障和技术推广中心</t>
  </si>
  <si>
    <t>阿荣木其尔</t>
  </si>
  <si>
    <t>1988/11</t>
  </si>
  <si>
    <t>内蒙古农业大学2011/07</t>
  </si>
  <si>
    <t>草业科学</t>
  </si>
  <si>
    <t>18</t>
  </si>
  <si>
    <t>镶黄旗农牧技术推广中心</t>
  </si>
  <si>
    <t>查娜</t>
  </si>
  <si>
    <t>1985/11</t>
  </si>
  <si>
    <t>大学本科</t>
  </si>
  <si>
    <t>内蒙古农业大学/2009/7</t>
  </si>
  <si>
    <t>19</t>
  </si>
  <si>
    <t>新珠拉</t>
  </si>
  <si>
    <t>1988/07</t>
  </si>
  <si>
    <t>内蒙古农业大学/2010/7</t>
  </si>
  <si>
    <t>20</t>
  </si>
  <si>
    <t>哈斯高娃</t>
  </si>
  <si>
    <t>1986/12</t>
  </si>
  <si>
    <t>浙江农林大学
/2022/12</t>
  </si>
  <si>
    <t>21</t>
  </si>
  <si>
    <t>镶黄旗农牧和科技局综合服务保障中心</t>
  </si>
  <si>
    <t>敖日格乐</t>
  </si>
  <si>
    <t>1987/10</t>
  </si>
  <si>
    <t>22</t>
  </si>
  <si>
    <t>陶娜拉</t>
  </si>
  <si>
    <t>1989/08</t>
  </si>
  <si>
    <t>研究生</t>
  </si>
  <si>
    <t>内蒙古农业大学/2016/6</t>
  </si>
  <si>
    <t>兽医</t>
  </si>
  <si>
    <t>23</t>
  </si>
  <si>
    <t>镶黄旗农牧业综合行政执法大队</t>
  </si>
  <si>
    <t>额尔登陶克陶</t>
  </si>
  <si>
    <t>1986/05</t>
  </si>
  <si>
    <t>内蒙古农业大学/2008/7</t>
  </si>
  <si>
    <t>动物养殖与疾病防治</t>
  </si>
  <si>
    <t>24</t>
  </si>
  <si>
    <t>太仆寺旗贡宝拉格苏木党群服务中心中心</t>
  </si>
  <si>
    <t>庞志斌</t>
  </si>
  <si>
    <t>1972/03</t>
  </si>
  <si>
    <t>专科</t>
  </si>
  <si>
    <t>国家开放大学2017/07</t>
  </si>
  <si>
    <t>2019/12</t>
  </si>
  <si>
    <t>苏木乡镇大专满4年</t>
  </si>
  <si>
    <t>25</t>
  </si>
  <si>
    <t>太仆寺旗幸福乡综合行政执法局</t>
  </si>
  <si>
    <t>吕刚</t>
  </si>
  <si>
    <t>满族</t>
  </si>
  <si>
    <t>1977/12</t>
  </si>
  <si>
    <t>中国农业大学2021/01</t>
  </si>
  <si>
    <t>26</t>
  </si>
  <si>
    <t>锡林浩特市农畜产品质量安全监测中心</t>
  </si>
  <si>
    <t>王春雷</t>
  </si>
  <si>
    <t>汉</t>
  </si>
  <si>
    <t>1970/05</t>
  </si>
  <si>
    <t>内蒙古民族大学2012/08</t>
  </si>
  <si>
    <t>27</t>
  </si>
  <si>
    <t>锡林浩特市宝力根苏木综合保障和技术推广中心</t>
  </si>
  <si>
    <t>阿斯汉</t>
  </si>
  <si>
    <t>蒙</t>
  </si>
  <si>
    <t>1986/03</t>
  </si>
  <si>
    <t>国家开放大学2020/07</t>
  </si>
  <si>
    <t>畜牧兽医（畜牧方向）</t>
  </si>
  <si>
    <t>28</t>
  </si>
  <si>
    <t>锡林浩特市草原工作站</t>
  </si>
  <si>
    <t>格日勒托雅</t>
  </si>
  <si>
    <t>1971/02</t>
  </si>
  <si>
    <t>国家开放大学2020/01</t>
  </si>
  <si>
    <t>29</t>
  </si>
  <si>
    <t>新巴音</t>
  </si>
  <si>
    <t>1981/07</t>
  </si>
  <si>
    <t>内蒙古农业大学2022/12</t>
  </si>
  <si>
    <t>农学</t>
  </si>
  <si>
    <t>2023年兽医专业中级技术资格通过人员名单</t>
  </si>
  <si>
    <t>阿巴嘎旗农牧业综合行政执法大队</t>
  </si>
  <si>
    <t>娜仁花</t>
  </si>
  <si>
    <t>1987/02</t>
  </si>
  <si>
    <t>内蒙古农业大学
2009/07</t>
  </si>
  <si>
    <t>助理兽医师</t>
  </si>
  <si>
    <t>苏尼特左旗
巴彦淖尔镇
综合保障和
技术推广中心</t>
  </si>
  <si>
    <t>王晋麟</t>
  </si>
  <si>
    <t>1973/09</t>
  </si>
  <si>
    <t>中专</t>
  </si>
  <si>
    <t>锡林郭勒盟民族技工学校
1997/9</t>
  </si>
  <si>
    <t>食品工艺</t>
  </si>
  <si>
    <t>西乌旗吉仁高勒镇综合保障和技术推广中心</t>
  </si>
  <si>
    <t>孟克巴特尔</t>
  </si>
  <si>
    <t>内蒙古农业大学2001/07</t>
  </si>
  <si>
    <t>东乌珠穆沁旗农牧技术推广中心</t>
  </si>
  <si>
    <t>范磊</t>
  </si>
  <si>
    <t>1992/10</t>
  </si>
  <si>
    <t>内蒙古农业大学2015/09</t>
  </si>
  <si>
    <t>东乌珠穆沁旗畜牧工作站</t>
  </si>
  <si>
    <t>陈伟</t>
  </si>
  <si>
    <t>1992/04</t>
  </si>
  <si>
    <t>内蒙古民族大学2016/06</t>
  </si>
  <si>
    <t>执业兽医师</t>
  </si>
  <si>
    <t>2017/03</t>
  </si>
  <si>
    <t>东乌珠穆沁旗萨麦苏木综合保障和技术推广中心</t>
  </si>
  <si>
    <t>巴音朝克图</t>
  </si>
  <si>
    <t>1988/06</t>
  </si>
  <si>
    <t>安达</t>
  </si>
  <si>
    <t>1995/10</t>
  </si>
  <si>
    <t>内蒙古民族大学2018/06</t>
  </si>
  <si>
    <t>太仆寺旗农牧业技术推广中心</t>
  </si>
  <si>
    <t>贾志兰</t>
  </si>
  <si>
    <t>1976/12</t>
  </si>
  <si>
    <t>吉林农业大学2019/01</t>
  </si>
  <si>
    <t>非在编人员</t>
  </si>
  <si>
    <t>郭春兰</t>
  </si>
  <si>
    <t>1977/03</t>
  </si>
  <si>
    <t>太仆寺旗骆驼山镇综合执法局</t>
  </si>
  <si>
    <t>肖鹏</t>
  </si>
  <si>
    <t>1978/12</t>
  </si>
  <si>
    <t>四川农业大学2022/01</t>
  </si>
  <si>
    <t>2008/12</t>
  </si>
  <si>
    <t>翟利杰</t>
  </si>
  <si>
    <t>1977/08</t>
  </si>
  <si>
    <t>中央农业广播电视学校2003/07</t>
  </si>
  <si>
    <t>农业推广</t>
  </si>
  <si>
    <t>多伦县动物疫病预防控制中心</t>
  </si>
  <si>
    <t>师文军</t>
  </si>
  <si>
    <t>1970/02</t>
  </si>
  <si>
    <t>兽医化验技师</t>
  </si>
  <si>
    <t>2015/09</t>
  </si>
  <si>
    <t>高技能人员</t>
  </si>
  <si>
    <t>多伦县滦源镇综合保障和技术推广中心</t>
  </si>
  <si>
    <t>乔海亮</t>
  </si>
  <si>
    <t>乌兰察布职业学院2010/07</t>
  </si>
  <si>
    <t>苏木乡镇4年专科</t>
  </si>
  <si>
    <t>多伦县西干沟乡综合行政执法局</t>
  </si>
  <si>
    <t>刘建军</t>
  </si>
  <si>
    <t>1974/11</t>
  </si>
  <si>
    <t>沈阳农业大学2010/01</t>
  </si>
  <si>
    <t>2023年农技中（初）专业技术资格通过人员名单</t>
  </si>
  <si>
    <t>锡林郭勒盟农村牧区社会事业发展中心</t>
  </si>
  <si>
    <t>张鸿济</t>
  </si>
  <si>
    <t>内蒙古农业大学2021/07</t>
  </si>
  <si>
    <t>农业资源与环境</t>
  </si>
  <si>
    <t>助理农艺师</t>
  </si>
  <si>
    <t>农技</t>
  </si>
  <si>
    <t>农艺师</t>
  </si>
  <si>
    <t>锡林郭勒盟农牧技术推广中心</t>
  </si>
  <si>
    <t>李祎然</t>
  </si>
  <si>
    <t>1993/03</t>
  </si>
  <si>
    <t>内蒙古农业大学</t>
  </si>
  <si>
    <t>植物保护</t>
  </si>
  <si>
    <t>苏尼特右旗草原工作站</t>
  </si>
  <si>
    <t>李景波</t>
  </si>
  <si>
    <t>1974/01</t>
  </si>
  <si>
    <t>内蒙古党校函授学院
2006/12</t>
  </si>
  <si>
    <t>2007/12</t>
  </si>
  <si>
    <t>旗县30年</t>
  </si>
  <si>
    <t>苏尼特右旗朱日和镇综合保障和技术推广中心</t>
  </si>
  <si>
    <t>王桂青</t>
  </si>
  <si>
    <t>1972/10</t>
  </si>
  <si>
    <t>内蒙古财经学院2007/01</t>
  </si>
  <si>
    <t>会计学</t>
  </si>
  <si>
    <t>经济师</t>
  </si>
  <si>
    <t>2007/11</t>
  </si>
  <si>
    <t>转系列，苏木乡镇20年</t>
  </si>
  <si>
    <t>正镶白旗农牧技术推广中心</t>
  </si>
  <si>
    <t>任强</t>
  </si>
  <si>
    <t>1985/03</t>
  </si>
  <si>
    <t>内蒙古民族大学2009/07</t>
  </si>
  <si>
    <t>2019/11</t>
  </si>
  <si>
    <t>转系列，非在编人员</t>
  </si>
  <si>
    <t>正蓝旗农牧技术推广中心</t>
  </si>
  <si>
    <t>格日乐其木格</t>
  </si>
  <si>
    <t>1983/03</t>
  </si>
  <si>
    <t>内蒙古农业大学2005/07</t>
  </si>
  <si>
    <t>动物养殖与疫病防治</t>
  </si>
  <si>
    <t>太仆寺旗农牧业综合服务中心</t>
  </si>
  <si>
    <t>孔富强</t>
  </si>
  <si>
    <t>1976/11</t>
  </si>
  <si>
    <t>吉林农业大学2019/07</t>
  </si>
  <si>
    <t>徐建明</t>
  </si>
  <si>
    <t>内蒙古干部管理学院1996/07</t>
  </si>
  <si>
    <t>秘书与公关</t>
  </si>
  <si>
    <t>太仆寺旗千斤沟镇综合保障和技术推广中心</t>
  </si>
  <si>
    <t>冯静</t>
  </si>
  <si>
    <t>非在编人员苏木乡镇本科2年</t>
  </si>
  <si>
    <t>太仆寺旗幸福乡综合保障和技术推广中心</t>
  </si>
  <si>
    <t>张岩峰</t>
  </si>
  <si>
    <t>1975/06</t>
  </si>
  <si>
    <t>国家开发大学2020/07</t>
  </si>
  <si>
    <t>农村行政管理</t>
  </si>
  <si>
    <t>苏木乡镇本科2年</t>
  </si>
  <si>
    <t>太仆寺旗红旗镇综合保障和技术推广中心</t>
  </si>
  <si>
    <t>刘建斌</t>
  </si>
  <si>
    <t>张家口商业职工中等专业学校1997/06</t>
  </si>
  <si>
    <t>财务会计</t>
  </si>
  <si>
    <t>李瑞峰</t>
  </si>
  <si>
    <t>1985/10</t>
  </si>
  <si>
    <t>内蒙古农业大学2023/06</t>
  </si>
  <si>
    <t>苏木乡镇工作满2年的本科毕业生</t>
  </si>
  <si>
    <t>太仆寺旗宝昌镇党群服务中心</t>
  </si>
  <si>
    <t>王旭东</t>
  </si>
  <si>
    <t>1976/06</t>
  </si>
  <si>
    <t>沈阳农业大学2014/07</t>
  </si>
  <si>
    <t>作物生产技术</t>
  </si>
  <si>
    <t>多伦县农牧技术推广中心</t>
  </si>
  <si>
    <t>唐继成</t>
  </si>
  <si>
    <t>1988/10</t>
  </si>
  <si>
    <t>包头师范学院   2010/07</t>
  </si>
  <si>
    <t>思想政治教育</t>
  </si>
  <si>
    <t>党校讲师</t>
  </si>
  <si>
    <t>多伦县大北沟镇综合保障和技术推广中心</t>
  </si>
  <si>
    <t>付志玲</t>
  </si>
  <si>
    <t>1980/11</t>
  </si>
  <si>
    <t>吉林农业大学2020/07</t>
  </si>
  <si>
    <t>多伦县大北沟镇党群服务中心</t>
  </si>
  <si>
    <t>贺勇</t>
  </si>
  <si>
    <t>四川农业大学2021/01</t>
  </si>
  <si>
    <t>多伦县诺尔镇综合保障和技术推广中心</t>
  </si>
  <si>
    <t>杨阳</t>
  </si>
  <si>
    <t>1989/10</t>
  </si>
  <si>
    <t>东北农业大学2021/01</t>
  </si>
  <si>
    <t>赵丽平</t>
  </si>
  <si>
    <t>1977/05</t>
  </si>
  <si>
    <t>内蒙古农业大学2008/01</t>
  </si>
  <si>
    <t>助理经济师</t>
  </si>
  <si>
    <t>2004/11</t>
  </si>
  <si>
    <t>非在编人员、苏木乡镇本科2年、苏木乡镇20年</t>
  </si>
  <si>
    <t>焦玉兰</t>
  </si>
  <si>
    <t>1975/11</t>
  </si>
  <si>
    <t>沈阳农业大学2009/01</t>
  </si>
  <si>
    <t>非在编人员   苏木乡镇本科2年</t>
  </si>
  <si>
    <t>企业</t>
  </si>
  <si>
    <t>锡林浩特市力博科技有限公司</t>
  </si>
  <si>
    <t>窦山德</t>
  </si>
  <si>
    <t>1979/05</t>
  </si>
  <si>
    <t>中国农业科学院2019/12</t>
  </si>
  <si>
    <t>非公企业人员</t>
  </si>
  <si>
    <t>锡林郭勒盟非公有制经济发展服务中心</t>
  </si>
  <si>
    <t>许丽红</t>
  </si>
  <si>
    <t>1994/01</t>
  </si>
  <si>
    <t>吉林农业大学2019/06</t>
  </si>
  <si>
    <t>农村与区域发展</t>
  </si>
  <si>
    <t>2023年农机工程专业中级技术资格通过人员名单</t>
  </si>
  <si>
    <t>盟直</t>
  </si>
  <si>
    <t>金力伟</t>
  </si>
  <si>
    <t>1982/11</t>
  </si>
  <si>
    <t>浙江农林大学</t>
  </si>
  <si>
    <t>农机</t>
  </si>
  <si>
    <t>农机修理高级技师</t>
  </si>
  <si>
    <t>2017/11</t>
  </si>
  <si>
    <t>农机工程</t>
  </si>
  <si>
    <t>工程师</t>
  </si>
  <si>
    <t>阿巴嘎旗农牧技术推广中心</t>
  </si>
  <si>
    <t>杨晓忠</t>
  </si>
  <si>
    <t>1973/07</t>
  </si>
  <si>
    <t>国开大学 2023/01</t>
  </si>
  <si>
    <t>机电一体化</t>
  </si>
  <si>
    <t>助理工程师</t>
  </si>
  <si>
    <t xml:space="preserve">额尔登达来 </t>
  </si>
  <si>
    <t>1974/08</t>
  </si>
  <si>
    <t>机械设计制造</t>
  </si>
  <si>
    <t>孙东福</t>
  </si>
  <si>
    <t>1968/11</t>
  </si>
  <si>
    <t>国家开放大学2017/01</t>
  </si>
  <si>
    <t>2005/10</t>
  </si>
  <si>
    <t>非在编人员，苏木乡镇20年</t>
  </si>
  <si>
    <t>2023年水产工程专业中级技术资格通过人员名单</t>
  </si>
  <si>
    <t>身份证号</t>
  </si>
  <si>
    <t>李呈</t>
  </si>
  <si>
    <t>152502198711170519</t>
  </si>
  <si>
    <t>农业水利工程</t>
  </si>
  <si>
    <t>2016/02</t>
  </si>
  <si>
    <t>水产工程</t>
  </si>
  <si>
    <t>2023年农牧专业初级技术资格委托评审通过人员名单</t>
  </si>
  <si>
    <t>锡林浩特市农牧业综合行政执法大队</t>
  </si>
  <si>
    <t>阴丽云</t>
  </si>
  <si>
    <t>1975/08</t>
  </si>
  <si>
    <t>内蒙古大学2005/06</t>
  </si>
  <si>
    <t>蒙古语言文学</t>
  </si>
  <si>
    <t>哈斯巴根</t>
  </si>
  <si>
    <t>1987/03</t>
  </si>
  <si>
    <t>内蒙古农业大学
2011/07</t>
  </si>
  <si>
    <t>助理
工程师</t>
  </si>
  <si>
    <t xml:space="preserve">转系列 </t>
  </si>
  <si>
    <t>王立志</t>
  </si>
  <si>
    <t>1990/01</t>
  </si>
  <si>
    <t>内蒙古大学2022/12</t>
  </si>
  <si>
    <t>应用化学</t>
  </si>
  <si>
    <t>萨其日拉</t>
  </si>
  <si>
    <t>1987/07</t>
  </si>
  <si>
    <t>内蒙古民族高等专科学校2022/12</t>
  </si>
  <si>
    <t>法学</t>
  </si>
  <si>
    <t>那顺孟克</t>
  </si>
  <si>
    <t>1979/12</t>
  </si>
  <si>
    <t>内蒙古广播电视大学    2006/01</t>
  </si>
  <si>
    <t>草原管理</t>
  </si>
  <si>
    <t>技术员</t>
  </si>
  <si>
    <t>锡林浩特市沃原奶牛场</t>
  </si>
  <si>
    <t>郭若冰</t>
  </si>
  <si>
    <t>达斡尔</t>
  </si>
  <si>
    <t>1993/05</t>
  </si>
  <si>
    <t>内蒙古农业大学2017/07</t>
  </si>
  <si>
    <t>国有企业</t>
  </si>
  <si>
    <t>王文静</t>
  </si>
  <si>
    <t>1991/09</t>
  </si>
  <si>
    <t>内蒙古农业大学2015/07</t>
  </si>
  <si>
    <t>食品质量与安全</t>
  </si>
  <si>
    <t>太卜寺旗千斤沟综合保障和技术推广中心</t>
  </si>
  <si>
    <t>董永升</t>
  </si>
  <si>
    <t>1977/01</t>
  </si>
  <si>
    <t>内蒙古党校函授学院
2009/12</t>
  </si>
  <si>
    <t>法律</t>
  </si>
  <si>
    <t>苏木乡镇工作满20年</t>
  </si>
  <si>
    <t>旗县市区</t>
  </si>
  <si>
    <t>锡林郭勒盟正蓝旗农牧技术推广中心</t>
  </si>
  <si>
    <t>张炳韬</t>
  </si>
  <si>
    <t>1969/11</t>
  </si>
  <si>
    <t>中央电视广播学校2004/07</t>
  </si>
  <si>
    <t>农业经济管理</t>
  </si>
  <si>
    <t>2007/10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</si>
</sst>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2"/>
      <name val="方正小标宋简体"/>
      <family val="4"/>
    </font>
    <font>
      <sz val="18"/>
      <name val="方正小标宋简体"/>
      <family val="4"/>
    </font>
    <font>
      <b/>
      <sz val="10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name val="Cambria"/>
      <family val="0"/>
    </font>
    <font>
      <sz val="10"/>
      <color theme="1"/>
      <name val="宋体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 shrinkToFit="1"/>
    </xf>
    <xf numFmtId="0" fontId="4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49" fontId="6" fillId="33" borderId="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32"/>
  <sheetViews>
    <sheetView zoomScale="85" zoomScaleNormal="85" zoomScaleSheetLayoutView="100" workbookViewId="0" topLeftCell="A1">
      <selection activeCell="G3" sqref="G1:G65536"/>
    </sheetView>
  </sheetViews>
  <sheetFormatPr defaultColWidth="9.00390625" defaultRowHeight="39.75" customHeight="1"/>
  <cols>
    <col min="1" max="1" width="3.8515625" style="1" customWidth="1"/>
    <col min="2" max="2" width="5.28125" style="1" customWidth="1"/>
    <col min="3" max="3" width="11.00390625" style="1" customWidth="1"/>
    <col min="4" max="4" width="7.28125" style="3" customWidth="1"/>
    <col min="5" max="5" width="4.57421875" style="1" customWidth="1"/>
    <col min="6" max="6" width="6.421875" style="1" customWidth="1"/>
    <col min="7" max="7" width="7.8515625" style="1" customWidth="1"/>
    <col min="8" max="8" width="4.7109375" style="1" customWidth="1"/>
    <col min="9" max="9" width="9.00390625" style="1" customWidth="1"/>
    <col min="10" max="10" width="7.8515625" style="1" customWidth="1"/>
    <col min="11" max="11" width="8.57421875" style="1" customWidth="1"/>
    <col min="12" max="12" width="8.421875" style="1" customWidth="1"/>
    <col min="13" max="13" width="6.140625" style="1" customWidth="1"/>
    <col min="14" max="14" width="5.28125" style="1" customWidth="1"/>
    <col min="15" max="15" width="7.00390625" style="1" customWidth="1"/>
    <col min="16" max="16" width="6.421875" style="1" customWidth="1"/>
    <col min="17" max="17" width="12.28125" style="1" customWidth="1"/>
    <col min="18" max="16384" width="9.00390625" style="1" customWidth="1"/>
  </cols>
  <sheetData>
    <row r="1" spans="1:17" ht="39.75" customHeight="1">
      <c r="A1" s="4" t="s">
        <v>0</v>
      </c>
      <c r="B1" s="4"/>
      <c r="C1" s="5"/>
      <c r="D1" s="5"/>
      <c r="E1" s="14"/>
      <c r="F1" s="14"/>
      <c r="G1" s="5"/>
      <c r="H1" s="14"/>
      <c r="I1" s="14"/>
      <c r="J1" s="5"/>
      <c r="K1" s="5"/>
      <c r="L1" s="5"/>
      <c r="M1" s="5"/>
      <c r="N1" s="5"/>
      <c r="O1" s="5"/>
      <c r="P1" s="5"/>
      <c r="Q1" s="14"/>
    </row>
    <row r="2" spans="1:17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39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ht="49.5" customHeight="1">
      <c r="A4" s="8" t="s">
        <v>19</v>
      </c>
      <c r="B4" s="9" t="s">
        <v>20</v>
      </c>
      <c r="C4" s="9" t="s">
        <v>21</v>
      </c>
      <c r="D4" s="9" t="s">
        <v>22</v>
      </c>
      <c r="E4" s="16" t="s">
        <v>23</v>
      </c>
      <c r="F4" s="16" t="s">
        <v>24</v>
      </c>
      <c r="G4" s="9" t="s">
        <v>25</v>
      </c>
      <c r="H4" s="16" t="s">
        <v>26</v>
      </c>
      <c r="I4" s="16" t="s">
        <v>27</v>
      </c>
      <c r="J4" s="37" t="s">
        <v>28</v>
      </c>
      <c r="K4" s="9" t="s">
        <v>29</v>
      </c>
      <c r="L4" s="9" t="s">
        <v>30</v>
      </c>
      <c r="M4" s="9" t="s">
        <v>31</v>
      </c>
      <c r="N4" s="9" t="s">
        <v>31</v>
      </c>
      <c r="O4" s="17" t="s">
        <v>32</v>
      </c>
      <c r="P4" s="17" t="s">
        <v>33</v>
      </c>
      <c r="Q4" s="9" t="s">
        <v>34</v>
      </c>
    </row>
    <row r="5" spans="1:17" ht="49.5" customHeight="1">
      <c r="A5" s="8" t="s">
        <v>35</v>
      </c>
      <c r="B5" s="9" t="s">
        <v>36</v>
      </c>
      <c r="C5" s="9" t="s">
        <v>37</v>
      </c>
      <c r="D5" s="9" t="s">
        <v>38</v>
      </c>
      <c r="E5" s="9" t="s">
        <v>23</v>
      </c>
      <c r="F5" s="9" t="s">
        <v>39</v>
      </c>
      <c r="G5" s="9" t="s">
        <v>40</v>
      </c>
      <c r="H5" s="9" t="s">
        <v>26</v>
      </c>
      <c r="I5" s="9" t="s">
        <v>41</v>
      </c>
      <c r="J5" s="9" t="s">
        <v>42</v>
      </c>
      <c r="K5" s="9" t="s">
        <v>43</v>
      </c>
      <c r="L5" s="9" t="s">
        <v>44</v>
      </c>
      <c r="M5" s="9" t="s">
        <v>31</v>
      </c>
      <c r="N5" s="9" t="s">
        <v>31</v>
      </c>
      <c r="O5" s="17" t="s">
        <v>32</v>
      </c>
      <c r="P5" s="17" t="s">
        <v>33</v>
      </c>
      <c r="Q5" s="9" t="s">
        <v>45</v>
      </c>
    </row>
    <row r="6" spans="1:17" ht="49.5" customHeight="1">
      <c r="A6" s="8" t="s">
        <v>46</v>
      </c>
      <c r="B6" s="9" t="s">
        <v>36</v>
      </c>
      <c r="C6" s="9" t="s">
        <v>37</v>
      </c>
      <c r="D6" s="16" t="s">
        <v>47</v>
      </c>
      <c r="E6" s="9" t="s">
        <v>23</v>
      </c>
      <c r="F6" s="9" t="s">
        <v>39</v>
      </c>
      <c r="G6" s="36" t="s">
        <v>48</v>
      </c>
      <c r="H6" s="35" t="s">
        <v>26</v>
      </c>
      <c r="I6" s="16" t="s">
        <v>49</v>
      </c>
      <c r="J6" s="16" t="s">
        <v>50</v>
      </c>
      <c r="K6" s="9" t="s">
        <v>43</v>
      </c>
      <c r="L6" s="36" t="s">
        <v>51</v>
      </c>
      <c r="M6" s="35" t="s">
        <v>31</v>
      </c>
      <c r="N6" s="35" t="s">
        <v>31</v>
      </c>
      <c r="O6" s="35" t="s">
        <v>32</v>
      </c>
      <c r="P6" s="17" t="s">
        <v>33</v>
      </c>
      <c r="Q6" s="9"/>
    </row>
    <row r="7" spans="1:17" ht="49.5" customHeight="1">
      <c r="A7" s="8" t="s">
        <v>52</v>
      </c>
      <c r="B7" s="9" t="s">
        <v>53</v>
      </c>
      <c r="C7" s="9" t="s">
        <v>54</v>
      </c>
      <c r="D7" s="9" t="s">
        <v>55</v>
      </c>
      <c r="E7" s="9" t="s">
        <v>56</v>
      </c>
      <c r="F7" s="9" t="s">
        <v>39</v>
      </c>
      <c r="G7" s="9" t="s">
        <v>57</v>
      </c>
      <c r="H7" s="9" t="s">
        <v>58</v>
      </c>
      <c r="I7" s="9" t="s">
        <v>59</v>
      </c>
      <c r="J7" s="9" t="s">
        <v>60</v>
      </c>
      <c r="K7" s="9" t="s">
        <v>43</v>
      </c>
      <c r="L7" s="9" t="s">
        <v>61</v>
      </c>
      <c r="M7" s="9" t="s">
        <v>31</v>
      </c>
      <c r="N7" s="9" t="s">
        <v>31</v>
      </c>
      <c r="O7" s="17" t="s">
        <v>32</v>
      </c>
      <c r="P7" s="17" t="s">
        <v>62</v>
      </c>
      <c r="Q7" s="9" t="s">
        <v>45</v>
      </c>
    </row>
    <row r="8" spans="1:17" ht="49.5" customHeight="1">
      <c r="A8" s="8" t="s">
        <v>63</v>
      </c>
      <c r="B8" s="9" t="s">
        <v>36</v>
      </c>
      <c r="C8" s="9" t="s">
        <v>64</v>
      </c>
      <c r="D8" s="9" t="s">
        <v>65</v>
      </c>
      <c r="E8" s="9" t="s">
        <v>23</v>
      </c>
      <c r="F8" s="9" t="s">
        <v>39</v>
      </c>
      <c r="G8" s="9" t="s">
        <v>66</v>
      </c>
      <c r="H8" s="9" t="s">
        <v>67</v>
      </c>
      <c r="I8" s="9" t="s">
        <v>68</v>
      </c>
      <c r="J8" s="9" t="s">
        <v>69</v>
      </c>
      <c r="K8" s="9" t="s">
        <v>43</v>
      </c>
      <c r="L8" s="9" t="s">
        <v>70</v>
      </c>
      <c r="M8" s="9" t="s">
        <v>31</v>
      </c>
      <c r="N8" s="9" t="s">
        <v>31</v>
      </c>
      <c r="O8" s="17" t="s">
        <v>32</v>
      </c>
      <c r="P8" s="17" t="s">
        <v>33</v>
      </c>
      <c r="Q8" s="9" t="s">
        <v>45</v>
      </c>
    </row>
    <row r="9" spans="1:17" ht="49.5" customHeight="1">
      <c r="A9" s="8" t="s">
        <v>71</v>
      </c>
      <c r="B9" s="9" t="s">
        <v>36</v>
      </c>
      <c r="C9" s="9" t="s">
        <v>72</v>
      </c>
      <c r="D9" s="9" t="s">
        <v>73</v>
      </c>
      <c r="E9" s="9" t="s">
        <v>56</v>
      </c>
      <c r="F9" s="9" t="s">
        <v>39</v>
      </c>
      <c r="G9" s="9" t="s">
        <v>74</v>
      </c>
      <c r="H9" s="9" t="s">
        <v>26</v>
      </c>
      <c r="I9" s="9" t="s">
        <v>75</v>
      </c>
      <c r="J9" s="9" t="s">
        <v>76</v>
      </c>
      <c r="K9" s="9" t="s">
        <v>77</v>
      </c>
      <c r="L9" s="9" t="s">
        <v>30</v>
      </c>
      <c r="M9" s="9" t="s">
        <v>31</v>
      </c>
      <c r="N9" s="9" t="s">
        <v>31</v>
      </c>
      <c r="O9" s="17" t="s">
        <v>32</v>
      </c>
      <c r="P9" s="17" t="s">
        <v>33</v>
      </c>
      <c r="Q9" s="16" t="s">
        <v>78</v>
      </c>
    </row>
    <row r="10" spans="1:17" ht="49.5" customHeight="1">
      <c r="A10" s="8" t="s">
        <v>79</v>
      </c>
      <c r="B10" s="9" t="s">
        <v>53</v>
      </c>
      <c r="C10" s="9" t="s">
        <v>80</v>
      </c>
      <c r="D10" s="9" t="s">
        <v>81</v>
      </c>
      <c r="E10" s="9" t="s">
        <v>23</v>
      </c>
      <c r="F10" s="9" t="s">
        <v>39</v>
      </c>
      <c r="G10" s="9" t="s">
        <v>82</v>
      </c>
      <c r="H10" s="9" t="s">
        <v>83</v>
      </c>
      <c r="I10" s="9" t="s">
        <v>84</v>
      </c>
      <c r="J10" s="9" t="s">
        <v>85</v>
      </c>
      <c r="K10" s="9" t="s">
        <v>86</v>
      </c>
      <c r="L10" s="9" t="s">
        <v>87</v>
      </c>
      <c r="M10" s="9" t="s">
        <v>31</v>
      </c>
      <c r="N10" s="9" t="s">
        <v>31</v>
      </c>
      <c r="O10" s="17" t="s">
        <v>32</v>
      </c>
      <c r="P10" s="17" t="s">
        <v>33</v>
      </c>
      <c r="Q10" s="9" t="s">
        <v>34</v>
      </c>
    </row>
    <row r="11" spans="1:17" ht="49.5" customHeight="1">
      <c r="A11" s="8" t="s">
        <v>88</v>
      </c>
      <c r="B11" s="9" t="s">
        <v>36</v>
      </c>
      <c r="C11" s="9" t="s">
        <v>89</v>
      </c>
      <c r="D11" s="9" t="s">
        <v>90</v>
      </c>
      <c r="E11" s="9" t="s">
        <v>56</v>
      </c>
      <c r="F11" s="9" t="s">
        <v>39</v>
      </c>
      <c r="G11" s="9" t="s">
        <v>91</v>
      </c>
      <c r="H11" s="9" t="s">
        <v>26</v>
      </c>
      <c r="I11" s="9" t="s">
        <v>92</v>
      </c>
      <c r="J11" s="9" t="s">
        <v>93</v>
      </c>
      <c r="K11" s="9" t="s">
        <v>43</v>
      </c>
      <c r="L11" s="9" t="s">
        <v>94</v>
      </c>
      <c r="M11" s="9" t="s">
        <v>31</v>
      </c>
      <c r="N11" s="9" t="s">
        <v>31</v>
      </c>
      <c r="O11" s="9" t="s">
        <v>32</v>
      </c>
      <c r="P11" s="17" t="s">
        <v>33</v>
      </c>
      <c r="Q11" s="9"/>
    </row>
    <row r="12" spans="1:17" ht="49.5" customHeight="1">
      <c r="A12" s="8" t="s">
        <v>95</v>
      </c>
      <c r="B12" s="16" t="s">
        <v>36</v>
      </c>
      <c r="C12" s="11" t="s">
        <v>96</v>
      </c>
      <c r="D12" s="9" t="s">
        <v>97</v>
      </c>
      <c r="E12" s="9" t="s">
        <v>56</v>
      </c>
      <c r="F12" s="9" t="s">
        <v>24</v>
      </c>
      <c r="G12" s="9" t="s">
        <v>98</v>
      </c>
      <c r="H12" s="9" t="s">
        <v>67</v>
      </c>
      <c r="I12" s="9" t="s">
        <v>99</v>
      </c>
      <c r="J12" s="9" t="s">
        <v>100</v>
      </c>
      <c r="K12" s="9" t="s">
        <v>43</v>
      </c>
      <c r="L12" s="9" t="s">
        <v>44</v>
      </c>
      <c r="M12" s="9" t="s">
        <v>31</v>
      </c>
      <c r="N12" s="9" t="s">
        <v>31</v>
      </c>
      <c r="O12" s="9" t="s">
        <v>32</v>
      </c>
      <c r="P12" s="17" t="s">
        <v>33</v>
      </c>
      <c r="Q12" s="9"/>
    </row>
    <row r="13" spans="1:17" ht="49.5" customHeight="1">
      <c r="A13" s="8" t="s">
        <v>101</v>
      </c>
      <c r="B13" s="11" t="s">
        <v>36</v>
      </c>
      <c r="C13" s="11" t="s">
        <v>96</v>
      </c>
      <c r="D13" s="11" t="s">
        <v>102</v>
      </c>
      <c r="E13" s="11" t="s">
        <v>56</v>
      </c>
      <c r="F13" s="11" t="s">
        <v>39</v>
      </c>
      <c r="G13" s="11" t="s">
        <v>103</v>
      </c>
      <c r="H13" s="11" t="s">
        <v>67</v>
      </c>
      <c r="I13" s="11" t="s">
        <v>104</v>
      </c>
      <c r="J13" s="9" t="s">
        <v>100</v>
      </c>
      <c r="K13" s="11" t="s">
        <v>43</v>
      </c>
      <c r="L13" s="11" t="s">
        <v>44</v>
      </c>
      <c r="M13" s="11" t="s">
        <v>31</v>
      </c>
      <c r="N13" s="11" t="s">
        <v>31</v>
      </c>
      <c r="O13" s="11" t="s">
        <v>32</v>
      </c>
      <c r="P13" s="17" t="s">
        <v>33</v>
      </c>
      <c r="Q13" s="11"/>
    </row>
    <row r="14" spans="1:17" ht="49.5" customHeight="1">
      <c r="A14" s="8" t="s">
        <v>105</v>
      </c>
      <c r="B14" s="9" t="s">
        <v>53</v>
      </c>
      <c r="C14" s="9" t="s">
        <v>106</v>
      </c>
      <c r="D14" s="9" t="s">
        <v>107</v>
      </c>
      <c r="E14" s="9" t="s">
        <v>23</v>
      </c>
      <c r="F14" s="9" t="s">
        <v>39</v>
      </c>
      <c r="G14" s="9" t="s">
        <v>108</v>
      </c>
      <c r="H14" s="9" t="s">
        <v>109</v>
      </c>
      <c r="I14" s="9" t="s">
        <v>110</v>
      </c>
      <c r="J14" s="9" t="s">
        <v>31</v>
      </c>
      <c r="K14" s="9" t="s">
        <v>43</v>
      </c>
      <c r="L14" s="9" t="s">
        <v>111</v>
      </c>
      <c r="M14" s="9" t="s">
        <v>31</v>
      </c>
      <c r="N14" s="9" t="s">
        <v>31</v>
      </c>
      <c r="O14" s="17" t="s">
        <v>32</v>
      </c>
      <c r="P14" s="17" t="s">
        <v>33</v>
      </c>
      <c r="Q14" s="17" t="s">
        <v>112</v>
      </c>
    </row>
    <row r="15" spans="1:17" ht="49.5" customHeight="1">
      <c r="A15" s="8" t="s">
        <v>113</v>
      </c>
      <c r="B15" s="9" t="s">
        <v>53</v>
      </c>
      <c r="C15" s="9" t="s">
        <v>114</v>
      </c>
      <c r="D15" s="9" t="s">
        <v>115</v>
      </c>
      <c r="E15" s="9" t="s">
        <v>56</v>
      </c>
      <c r="F15" s="9" t="s">
        <v>39</v>
      </c>
      <c r="G15" s="9" t="s">
        <v>116</v>
      </c>
      <c r="H15" s="16" t="s">
        <v>26</v>
      </c>
      <c r="I15" s="16" t="s">
        <v>117</v>
      </c>
      <c r="J15" s="9" t="s">
        <v>118</v>
      </c>
      <c r="K15" s="9"/>
      <c r="L15" s="9"/>
      <c r="M15" s="9" t="s">
        <v>31</v>
      </c>
      <c r="N15" s="9" t="s">
        <v>31</v>
      </c>
      <c r="O15" s="17" t="s">
        <v>32</v>
      </c>
      <c r="P15" s="17" t="s">
        <v>33</v>
      </c>
      <c r="Q15" s="9" t="s">
        <v>119</v>
      </c>
    </row>
    <row r="16" spans="1:17" ht="49.5" customHeight="1">
      <c r="A16" s="8" t="s">
        <v>120</v>
      </c>
      <c r="B16" s="9" t="s">
        <v>36</v>
      </c>
      <c r="C16" s="9" t="s">
        <v>121</v>
      </c>
      <c r="D16" s="9" t="s">
        <v>122</v>
      </c>
      <c r="E16" s="9" t="s">
        <v>23</v>
      </c>
      <c r="F16" s="9" t="s">
        <v>39</v>
      </c>
      <c r="G16" s="9" t="s">
        <v>123</v>
      </c>
      <c r="H16" s="9" t="s">
        <v>67</v>
      </c>
      <c r="I16" s="9" t="s">
        <v>124</v>
      </c>
      <c r="J16" s="9" t="s">
        <v>93</v>
      </c>
      <c r="K16" s="9" t="s">
        <v>43</v>
      </c>
      <c r="L16" s="9" t="s">
        <v>125</v>
      </c>
      <c r="M16" s="9" t="s">
        <v>31</v>
      </c>
      <c r="N16" s="9" t="s">
        <v>31</v>
      </c>
      <c r="O16" s="17" t="s">
        <v>32</v>
      </c>
      <c r="P16" s="17" t="s">
        <v>62</v>
      </c>
      <c r="Q16" s="9"/>
    </row>
    <row r="17" spans="1:17" ht="49.5" customHeight="1">
      <c r="A17" s="8" t="s">
        <v>126</v>
      </c>
      <c r="B17" s="9" t="s">
        <v>53</v>
      </c>
      <c r="C17" s="9" t="s">
        <v>127</v>
      </c>
      <c r="D17" s="35" t="s">
        <v>128</v>
      </c>
      <c r="E17" s="35" t="s">
        <v>23</v>
      </c>
      <c r="F17" s="35" t="s">
        <v>129</v>
      </c>
      <c r="G17" s="9" t="s">
        <v>130</v>
      </c>
      <c r="H17" s="35" t="s">
        <v>26</v>
      </c>
      <c r="I17" s="9" t="s">
        <v>131</v>
      </c>
      <c r="J17" s="9" t="s">
        <v>76</v>
      </c>
      <c r="K17" s="35"/>
      <c r="L17" s="35"/>
      <c r="M17" s="35"/>
      <c r="N17" s="9" t="s">
        <v>31</v>
      </c>
      <c r="O17" s="9" t="s">
        <v>32</v>
      </c>
      <c r="P17" s="17" t="s">
        <v>33</v>
      </c>
      <c r="Q17" s="16" t="s">
        <v>132</v>
      </c>
    </row>
    <row r="18" spans="1:17" ht="49.5" customHeight="1">
      <c r="A18" s="8" t="s">
        <v>133</v>
      </c>
      <c r="B18" s="9" t="s">
        <v>53</v>
      </c>
      <c r="C18" s="9" t="s">
        <v>134</v>
      </c>
      <c r="D18" s="9" t="s">
        <v>135</v>
      </c>
      <c r="E18" s="9" t="s">
        <v>56</v>
      </c>
      <c r="F18" s="9" t="s">
        <v>39</v>
      </c>
      <c r="G18" s="9" t="s">
        <v>136</v>
      </c>
      <c r="H18" s="9" t="s">
        <v>83</v>
      </c>
      <c r="I18" s="9" t="s">
        <v>137</v>
      </c>
      <c r="J18" s="9" t="s">
        <v>138</v>
      </c>
      <c r="K18" s="9" t="s">
        <v>43</v>
      </c>
      <c r="L18" s="9" t="s">
        <v>139</v>
      </c>
      <c r="M18" s="9" t="s">
        <v>31</v>
      </c>
      <c r="N18" s="9" t="s">
        <v>31</v>
      </c>
      <c r="O18" s="17" t="s">
        <v>32</v>
      </c>
      <c r="P18" s="17" t="s">
        <v>33</v>
      </c>
      <c r="Q18" s="38"/>
    </row>
    <row r="19" spans="1:17" ht="49.5" customHeight="1">
      <c r="A19" s="8" t="s">
        <v>140</v>
      </c>
      <c r="B19" s="9" t="s">
        <v>53</v>
      </c>
      <c r="C19" s="9" t="s">
        <v>141</v>
      </c>
      <c r="D19" s="9" t="s">
        <v>142</v>
      </c>
      <c r="E19" s="16" t="s">
        <v>56</v>
      </c>
      <c r="F19" s="9" t="s">
        <v>39</v>
      </c>
      <c r="G19" s="9" t="s">
        <v>143</v>
      </c>
      <c r="H19" s="9" t="s">
        <v>26</v>
      </c>
      <c r="I19" s="16" t="s">
        <v>144</v>
      </c>
      <c r="J19" s="9" t="s">
        <v>76</v>
      </c>
      <c r="K19" s="9" t="s">
        <v>43</v>
      </c>
      <c r="L19" s="9" t="s">
        <v>139</v>
      </c>
      <c r="M19" s="9" t="s">
        <v>31</v>
      </c>
      <c r="N19" s="9" t="s">
        <v>31</v>
      </c>
      <c r="O19" s="17" t="s">
        <v>32</v>
      </c>
      <c r="P19" s="17" t="s">
        <v>33</v>
      </c>
      <c r="Q19" s="38" t="s">
        <v>119</v>
      </c>
    </row>
    <row r="20" spans="1:17" ht="49.5" customHeight="1">
      <c r="A20" s="8" t="s">
        <v>145</v>
      </c>
      <c r="B20" s="9" t="s">
        <v>53</v>
      </c>
      <c r="C20" s="9" t="s">
        <v>146</v>
      </c>
      <c r="D20" s="9" t="s">
        <v>147</v>
      </c>
      <c r="E20" s="9" t="s">
        <v>23</v>
      </c>
      <c r="F20" s="9" t="s">
        <v>39</v>
      </c>
      <c r="G20" s="9" t="s">
        <v>148</v>
      </c>
      <c r="H20" s="9" t="s">
        <v>26</v>
      </c>
      <c r="I20" s="9" t="s">
        <v>149</v>
      </c>
      <c r="J20" s="9" t="s">
        <v>150</v>
      </c>
      <c r="K20" s="9" t="s">
        <v>43</v>
      </c>
      <c r="L20" s="9" t="s">
        <v>139</v>
      </c>
      <c r="M20" s="9" t="s">
        <v>31</v>
      </c>
      <c r="N20" s="9" t="s">
        <v>31</v>
      </c>
      <c r="O20" s="9" t="s">
        <v>32</v>
      </c>
      <c r="P20" s="17" t="s">
        <v>33</v>
      </c>
      <c r="Q20" s="38" t="s">
        <v>119</v>
      </c>
    </row>
    <row r="21" spans="1:17" ht="49.5" customHeight="1">
      <c r="A21" s="8" t="s">
        <v>151</v>
      </c>
      <c r="B21" s="9" t="s">
        <v>36</v>
      </c>
      <c r="C21" s="9" t="s">
        <v>152</v>
      </c>
      <c r="D21" s="16" t="s">
        <v>153</v>
      </c>
      <c r="E21" s="16" t="s">
        <v>23</v>
      </c>
      <c r="F21" s="9" t="s">
        <v>39</v>
      </c>
      <c r="G21" s="9" t="s">
        <v>154</v>
      </c>
      <c r="H21" s="16" t="s">
        <v>155</v>
      </c>
      <c r="I21" s="16" t="s">
        <v>156</v>
      </c>
      <c r="J21" s="16" t="s">
        <v>100</v>
      </c>
      <c r="K21" s="16" t="s">
        <v>43</v>
      </c>
      <c r="L21" s="9" t="s">
        <v>44</v>
      </c>
      <c r="M21" s="16" t="s">
        <v>31</v>
      </c>
      <c r="N21" s="16" t="s">
        <v>31</v>
      </c>
      <c r="O21" s="16" t="s">
        <v>32</v>
      </c>
      <c r="P21" s="17" t="s">
        <v>33</v>
      </c>
      <c r="Q21" s="9"/>
    </row>
    <row r="22" spans="1:17" ht="49.5" customHeight="1">
      <c r="A22" s="8" t="s">
        <v>157</v>
      </c>
      <c r="B22" s="9" t="s">
        <v>36</v>
      </c>
      <c r="C22" s="9" t="s">
        <v>152</v>
      </c>
      <c r="D22" s="9" t="s">
        <v>158</v>
      </c>
      <c r="E22" s="9" t="s">
        <v>23</v>
      </c>
      <c r="F22" s="9" t="s">
        <v>39</v>
      </c>
      <c r="G22" s="9" t="s">
        <v>159</v>
      </c>
      <c r="H22" s="9" t="s">
        <v>155</v>
      </c>
      <c r="I22" s="9" t="s">
        <v>160</v>
      </c>
      <c r="J22" s="9" t="s">
        <v>76</v>
      </c>
      <c r="K22" s="16" t="s">
        <v>43</v>
      </c>
      <c r="L22" s="9" t="s">
        <v>44</v>
      </c>
      <c r="M22" s="16" t="s">
        <v>31</v>
      </c>
      <c r="N22" s="16" t="s">
        <v>31</v>
      </c>
      <c r="O22" s="16" t="s">
        <v>32</v>
      </c>
      <c r="P22" s="17" t="s">
        <v>33</v>
      </c>
      <c r="Q22" s="9"/>
    </row>
    <row r="23" spans="1:17" ht="49.5" customHeight="1">
      <c r="A23" s="8" t="s">
        <v>161</v>
      </c>
      <c r="B23" s="9" t="s">
        <v>36</v>
      </c>
      <c r="C23" s="9" t="s">
        <v>152</v>
      </c>
      <c r="D23" s="9" t="s">
        <v>162</v>
      </c>
      <c r="E23" s="9" t="s">
        <v>23</v>
      </c>
      <c r="F23" s="9" t="s">
        <v>39</v>
      </c>
      <c r="G23" s="9" t="s">
        <v>163</v>
      </c>
      <c r="H23" s="9" t="s">
        <v>155</v>
      </c>
      <c r="I23" s="9" t="s">
        <v>164</v>
      </c>
      <c r="J23" s="9" t="s">
        <v>31</v>
      </c>
      <c r="K23" s="16" t="s">
        <v>43</v>
      </c>
      <c r="L23" s="9" t="s">
        <v>94</v>
      </c>
      <c r="M23" s="16" t="s">
        <v>31</v>
      </c>
      <c r="N23" s="16" t="s">
        <v>31</v>
      </c>
      <c r="O23" s="16" t="s">
        <v>32</v>
      </c>
      <c r="P23" s="17" t="s">
        <v>33</v>
      </c>
      <c r="Q23" s="9"/>
    </row>
    <row r="24" spans="1:17" ht="49.5" customHeight="1">
      <c r="A24" s="8" t="s">
        <v>165</v>
      </c>
      <c r="B24" s="9" t="s">
        <v>36</v>
      </c>
      <c r="C24" s="9" t="s">
        <v>166</v>
      </c>
      <c r="D24" s="9" t="s">
        <v>167</v>
      </c>
      <c r="E24" s="9" t="s">
        <v>56</v>
      </c>
      <c r="F24" s="9" t="s">
        <v>39</v>
      </c>
      <c r="G24" s="9" t="s">
        <v>168</v>
      </c>
      <c r="H24" s="9" t="s">
        <v>155</v>
      </c>
      <c r="I24" s="9" t="s">
        <v>164</v>
      </c>
      <c r="J24" s="9" t="s">
        <v>31</v>
      </c>
      <c r="K24" s="16" t="s">
        <v>43</v>
      </c>
      <c r="L24" s="9" t="s">
        <v>44</v>
      </c>
      <c r="M24" s="16" t="s">
        <v>31</v>
      </c>
      <c r="N24" s="16" t="s">
        <v>31</v>
      </c>
      <c r="O24" s="16" t="s">
        <v>32</v>
      </c>
      <c r="P24" s="17" t="s">
        <v>33</v>
      </c>
      <c r="Q24" s="9"/>
    </row>
    <row r="25" spans="1:17" ht="49.5" customHeight="1">
      <c r="A25" s="8" t="s">
        <v>169</v>
      </c>
      <c r="B25" s="9" t="s">
        <v>36</v>
      </c>
      <c r="C25" s="9" t="s">
        <v>166</v>
      </c>
      <c r="D25" s="9" t="s">
        <v>170</v>
      </c>
      <c r="E25" s="9" t="s">
        <v>23</v>
      </c>
      <c r="F25" s="9" t="s">
        <v>39</v>
      </c>
      <c r="G25" s="9" t="s">
        <v>171</v>
      </c>
      <c r="H25" s="9" t="s">
        <v>172</v>
      </c>
      <c r="I25" s="9" t="s">
        <v>173</v>
      </c>
      <c r="J25" s="9" t="s">
        <v>174</v>
      </c>
      <c r="K25" s="16" t="s">
        <v>43</v>
      </c>
      <c r="L25" s="9" t="s">
        <v>139</v>
      </c>
      <c r="M25" s="16" t="s">
        <v>31</v>
      </c>
      <c r="N25" s="16" t="s">
        <v>31</v>
      </c>
      <c r="O25" s="16" t="s">
        <v>32</v>
      </c>
      <c r="P25" s="17" t="s">
        <v>33</v>
      </c>
      <c r="Q25" s="9"/>
    </row>
    <row r="26" spans="1:17" ht="49.5" customHeight="1">
      <c r="A26" s="8" t="s">
        <v>175</v>
      </c>
      <c r="B26" s="9" t="s">
        <v>36</v>
      </c>
      <c r="C26" s="9" t="s">
        <v>176</v>
      </c>
      <c r="D26" s="9" t="s">
        <v>177</v>
      </c>
      <c r="E26" s="9" t="s">
        <v>56</v>
      </c>
      <c r="F26" s="9" t="s">
        <v>39</v>
      </c>
      <c r="G26" s="9" t="s">
        <v>178</v>
      </c>
      <c r="H26" s="9" t="s">
        <v>155</v>
      </c>
      <c r="I26" s="16" t="s">
        <v>179</v>
      </c>
      <c r="J26" s="9" t="s">
        <v>180</v>
      </c>
      <c r="K26" s="16" t="s">
        <v>43</v>
      </c>
      <c r="L26" s="9" t="s">
        <v>44</v>
      </c>
      <c r="M26" s="16" t="s">
        <v>31</v>
      </c>
      <c r="N26" s="16" t="s">
        <v>31</v>
      </c>
      <c r="O26" s="16" t="s">
        <v>32</v>
      </c>
      <c r="P26" s="17" t="s">
        <v>33</v>
      </c>
      <c r="Q26" s="9"/>
    </row>
    <row r="27" spans="1:17" ht="49.5" customHeight="1">
      <c r="A27" s="8" t="s">
        <v>181</v>
      </c>
      <c r="B27" s="9" t="s">
        <v>53</v>
      </c>
      <c r="C27" s="9" t="s">
        <v>182</v>
      </c>
      <c r="D27" s="9" t="s">
        <v>183</v>
      </c>
      <c r="E27" s="9" t="s">
        <v>56</v>
      </c>
      <c r="F27" s="9" t="s">
        <v>24</v>
      </c>
      <c r="G27" s="9" t="s">
        <v>184</v>
      </c>
      <c r="H27" s="9" t="s">
        <v>185</v>
      </c>
      <c r="I27" s="9" t="s">
        <v>186</v>
      </c>
      <c r="J27" s="9" t="s">
        <v>31</v>
      </c>
      <c r="K27" s="9" t="s">
        <v>43</v>
      </c>
      <c r="L27" s="9" t="s">
        <v>187</v>
      </c>
      <c r="M27" s="9" t="s">
        <v>31</v>
      </c>
      <c r="N27" s="9" t="s">
        <v>31</v>
      </c>
      <c r="O27" s="9" t="s">
        <v>32</v>
      </c>
      <c r="P27" s="9" t="s">
        <v>33</v>
      </c>
      <c r="Q27" s="9" t="s">
        <v>188</v>
      </c>
    </row>
    <row r="28" spans="1:17" ht="49.5" customHeight="1">
      <c r="A28" s="8" t="s">
        <v>189</v>
      </c>
      <c r="B28" s="9" t="s">
        <v>53</v>
      </c>
      <c r="C28" s="9" t="s">
        <v>190</v>
      </c>
      <c r="D28" s="9" t="s">
        <v>191</v>
      </c>
      <c r="E28" s="9" t="s">
        <v>56</v>
      </c>
      <c r="F28" s="9" t="s">
        <v>192</v>
      </c>
      <c r="G28" s="9" t="s">
        <v>193</v>
      </c>
      <c r="H28" s="9" t="s">
        <v>26</v>
      </c>
      <c r="I28" s="9" t="s">
        <v>194</v>
      </c>
      <c r="J28" s="9" t="s">
        <v>76</v>
      </c>
      <c r="K28" s="9" t="s">
        <v>43</v>
      </c>
      <c r="L28" s="9" t="s">
        <v>61</v>
      </c>
      <c r="M28" s="9" t="s">
        <v>31</v>
      </c>
      <c r="N28" s="9" t="s">
        <v>31</v>
      </c>
      <c r="O28" s="9" t="s">
        <v>32</v>
      </c>
      <c r="P28" s="9" t="s">
        <v>33</v>
      </c>
      <c r="Q28" s="17" t="s">
        <v>112</v>
      </c>
    </row>
    <row r="29" spans="1:17" ht="49.5" customHeight="1">
      <c r="A29" s="8" t="s">
        <v>195</v>
      </c>
      <c r="B29" s="9" t="s">
        <v>36</v>
      </c>
      <c r="C29" s="9" t="s">
        <v>196</v>
      </c>
      <c r="D29" s="9" t="s">
        <v>197</v>
      </c>
      <c r="E29" s="9" t="s">
        <v>56</v>
      </c>
      <c r="F29" s="9" t="s">
        <v>198</v>
      </c>
      <c r="G29" s="9" t="s">
        <v>199</v>
      </c>
      <c r="H29" s="9" t="s">
        <v>67</v>
      </c>
      <c r="I29" s="9" t="s">
        <v>200</v>
      </c>
      <c r="J29" s="9" t="s">
        <v>100</v>
      </c>
      <c r="K29" s="9" t="s">
        <v>43</v>
      </c>
      <c r="L29" s="9" t="s">
        <v>87</v>
      </c>
      <c r="M29" s="9" t="s">
        <v>31</v>
      </c>
      <c r="N29" s="9" t="s">
        <v>31</v>
      </c>
      <c r="O29" s="17" t="s">
        <v>32</v>
      </c>
      <c r="P29" s="17" t="s">
        <v>33</v>
      </c>
      <c r="Q29" s="9"/>
    </row>
    <row r="30" spans="1:17" ht="49.5" customHeight="1">
      <c r="A30" s="8" t="s">
        <v>201</v>
      </c>
      <c r="B30" s="9" t="s">
        <v>36</v>
      </c>
      <c r="C30" s="9" t="s">
        <v>202</v>
      </c>
      <c r="D30" s="9" t="s">
        <v>203</v>
      </c>
      <c r="E30" s="9" t="s">
        <v>56</v>
      </c>
      <c r="F30" s="9" t="s">
        <v>204</v>
      </c>
      <c r="G30" s="9" t="s">
        <v>205</v>
      </c>
      <c r="H30" s="9" t="s">
        <v>67</v>
      </c>
      <c r="I30" s="9" t="s">
        <v>206</v>
      </c>
      <c r="J30" s="9" t="s">
        <v>207</v>
      </c>
      <c r="K30" s="9" t="s">
        <v>43</v>
      </c>
      <c r="L30" s="9" t="s">
        <v>87</v>
      </c>
      <c r="M30" s="9" t="s">
        <v>31</v>
      </c>
      <c r="N30" s="9" t="s">
        <v>31</v>
      </c>
      <c r="O30" s="17" t="s">
        <v>32</v>
      </c>
      <c r="P30" s="17" t="s">
        <v>33</v>
      </c>
      <c r="Q30" s="9"/>
    </row>
    <row r="31" spans="1:17" ht="49.5" customHeight="1">
      <c r="A31" s="8" t="s">
        <v>208</v>
      </c>
      <c r="B31" s="9" t="s">
        <v>36</v>
      </c>
      <c r="C31" s="9" t="s">
        <v>209</v>
      </c>
      <c r="D31" s="9" t="s">
        <v>210</v>
      </c>
      <c r="E31" s="9" t="s">
        <v>23</v>
      </c>
      <c r="F31" s="9" t="s">
        <v>204</v>
      </c>
      <c r="G31" s="9" t="s">
        <v>211</v>
      </c>
      <c r="H31" s="9" t="s">
        <v>67</v>
      </c>
      <c r="I31" s="9" t="s">
        <v>212</v>
      </c>
      <c r="J31" s="9" t="s">
        <v>31</v>
      </c>
      <c r="K31" s="9" t="s">
        <v>43</v>
      </c>
      <c r="L31" s="9" t="s">
        <v>87</v>
      </c>
      <c r="M31" s="9" t="s">
        <v>31</v>
      </c>
      <c r="N31" s="9" t="s">
        <v>31</v>
      </c>
      <c r="O31" s="17" t="s">
        <v>32</v>
      </c>
      <c r="P31" s="17" t="s">
        <v>62</v>
      </c>
      <c r="Q31" s="9"/>
    </row>
    <row r="32" spans="1:17" ht="49.5" customHeight="1">
      <c r="A32" s="8" t="s">
        <v>213</v>
      </c>
      <c r="B32" s="9" t="s">
        <v>36</v>
      </c>
      <c r="C32" s="9" t="s">
        <v>209</v>
      </c>
      <c r="D32" s="9" t="s">
        <v>214</v>
      </c>
      <c r="E32" s="9" t="s">
        <v>56</v>
      </c>
      <c r="F32" s="9" t="s">
        <v>204</v>
      </c>
      <c r="G32" s="9" t="s">
        <v>215</v>
      </c>
      <c r="H32" s="9" t="s">
        <v>26</v>
      </c>
      <c r="I32" s="9" t="s">
        <v>216</v>
      </c>
      <c r="J32" s="9" t="s">
        <v>217</v>
      </c>
      <c r="K32" s="9" t="s">
        <v>43</v>
      </c>
      <c r="L32" s="9" t="s">
        <v>51</v>
      </c>
      <c r="M32" s="9" t="s">
        <v>31</v>
      </c>
      <c r="N32" s="9" t="s">
        <v>31</v>
      </c>
      <c r="O32" s="17" t="s">
        <v>32</v>
      </c>
      <c r="P32" s="17" t="s">
        <v>33</v>
      </c>
      <c r="Q32" s="9"/>
    </row>
  </sheetData>
  <sheetProtection/>
  <mergeCells count="2">
    <mergeCell ref="A1:Q1"/>
    <mergeCell ref="A2:Q2"/>
  </mergeCells>
  <dataValidations count="3">
    <dataValidation allowBlank="1" showInputMessage="1" showErrorMessage="1" sqref="Q18 Q29 A4:A32 Q30:Q32">
      <formula1>"1类：旗县区_x0000_2类：盟市_x0000_3类：自治区"</formula1>
    </dataValidation>
    <dataValidation allowBlank="1" showInputMessage="1" showErrorMessage="1" sqref="A1:F1 G1:O1 P1 Q1 A2:F2 G2:O2 P2 Q2 A3:F3 G3:O3 P3 Q3 B4:C4 D4:F4 G4:O4 P4 Q4 B5 C5 D5 E5 F5 G5:J5 K5 L5:N5 O5 P5 Q5 B6 C6 E6 F6 K6 O6 P6 Q6 B7:F7 G7:N7 B8:F8 G8 H8 I8:N8 B9 C9:E9 F9 G9:N9 B10 C10 D10:E10 F10 G10:N10 Q10 B11 C11:E11 F11 G11 H11:N11 Q11 B12 C12 D12:F12 G12:L12 M12 N12 B13 C13 F13 G13 J13 N13 B14 C14 D14:F14 G14 H14:L14 M14 N14 B15 C15 D15:F15 G15 H15 I15 J15:L15 M15 N15 B16:F16 G16:N16 B18:F18 G18:N18 O18 P18 F21 G21 K21:N21 D22:F22 G22 J22 L22 M22"/>
    <dataValidation allowBlank="1" showInputMessage="1" showErrorMessage="1" sqref="N22 D23 E23 F23 G23 J23 L23 M23 D24:F24 G24:H24 L24 M24 D25:E25 G25:H25 L25 C26:E26 G26 H26 J26 L26 B27:C27 D27 E27:F27 G27 H27 I27:J27 K27 L27 M27:N27 Q27 B28:C28 D28 E28 F28 G28 H28 I28 J28 K28 L28 M28:N28 Q28 C29 D29:E29 G29:N29 C30:E30 G30:N30 C31 H31 C32 D32:E32 G32:J32 L32 B21:B26 B29:B32 C21:C23 C24:C25 F25:F26 F29:F32 H22:H23 I23:I24 J24:J25 K22:K26 M25:M26 N23:N24 N25:N26 O7:O9 O10:O11 O12:O13 O14:O17 O19:O20 O21:O26 O27:O32 P7:P9 P10:P11 P12:P13 P14:P17 P19:P20 P21:P26 P27:P32 Q7:Q9 Q12:Q13 Q14:Q17 Q19:Q20 Q21:Q26 B19:F20 G19:N20"/>
  </dataValidations>
  <printOptions/>
  <pageMargins left="0.7513888888888889" right="0.7513888888888889" top="0.39305555555555555" bottom="0.3541666666666667" header="0.19652777777777777" footer="0.2361111111111111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17"/>
  <sheetViews>
    <sheetView zoomScaleSheetLayoutView="100" workbookViewId="0" topLeftCell="A1">
      <selection activeCell="G3" sqref="G1:G65536"/>
    </sheetView>
  </sheetViews>
  <sheetFormatPr defaultColWidth="9.00390625" defaultRowHeight="39.75" customHeight="1"/>
  <cols>
    <col min="1" max="1" width="3.7109375" style="0" customWidth="1"/>
    <col min="2" max="2" width="5.57421875" style="0" customWidth="1"/>
    <col min="3" max="3" width="10.7109375" style="0" customWidth="1"/>
    <col min="4" max="4" width="7.00390625" style="19" customWidth="1"/>
    <col min="5" max="5" width="3.57421875" style="0" customWidth="1"/>
    <col min="6" max="6" width="5.7109375" style="0" customWidth="1"/>
    <col min="7" max="7" width="7.8515625" style="0" customWidth="1"/>
    <col min="8" max="8" width="6.00390625" style="0" customWidth="1"/>
    <col min="9" max="9" width="9.57421875" style="0" customWidth="1"/>
    <col min="10" max="10" width="7.140625" style="0" customWidth="1"/>
    <col min="11" max="11" width="8.57421875" style="0" customWidth="1"/>
    <col min="13" max="13" width="7.421875" style="0" customWidth="1"/>
    <col min="14" max="14" width="5.57421875" style="0" customWidth="1"/>
    <col min="15" max="15" width="7.140625" style="0" customWidth="1"/>
    <col min="16" max="16" width="5.28125" style="0" customWidth="1"/>
  </cols>
  <sheetData>
    <row r="1" spans="1:17" ht="39.75" customHeight="1">
      <c r="A1" s="4" t="s">
        <v>218</v>
      </c>
      <c r="B1" s="4"/>
      <c r="C1" s="5"/>
      <c r="D1" s="5"/>
      <c r="E1" s="14"/>
      <c r="F1" s="14"/>
      <c r="G1" s="5"/>
      <c r="H1" s="14"/>
      <c r="I1" s="14"/>
      <c r="J1" s="5"/>
      <c r="K1" s="5"/>
      <c r="L1" s="5"/>
      <c r="M1" s="5"/>
      <c r="N1" s="5"/>
      <c r="O1" s="5"/>
      <c r="P1" s="5"/>
      <c r="Q1" s="14"/>
    </row>
    <row r="2" spans="1:17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39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s="18" customFormat="1" ht="49.5" customHeight="1">
      <c r="A4" s="8" t="s">
        <v>19</v>
      </c>
      <c r="B4" s="9" t="s">
        <v>36</v>
      </c>
      <c r="C4" s="9" t="s">
        <v>219</v>
      </c>
      <c r="D4" s="9" t="s">
        <v>220</v>
      </c>
      <c r="E4" s="9" t="s">
        <v>23</v>
      </c>
      <c r="F4" s="9" t="s">
        <v>39</v>
      </c>
      <c r="G4" s="9" t="s">
        <v>221</v>
      </c>
      <c r="H4" s="9" t="s">
        <v>26</v>
      </c>
      <c r="I4" s="9" t="s">
        <v>222</v>
      </c>
      <c r="J4" s="9" t="s">
        <v>100</v>
      </c>
      <c r="K4" s="9" t="s">
        <v>223</v>
      </c>
      <c r="L4" s="9" t="s">
        <v>94</v>
      </c>
      <c r="M4" s="9" t="s">
        <v>174</v>
      </c>
      <c r="N4" s="9" t="s">
        <v>174</v>
      </c>
      <c r="O4" s="9" t="s">
        <v>77</v>
      </c>
      <c r="P4" s="17" t="s">
        <v>33</v>
      </c>
      <c r="Q4" s="9"/>
    </row>
    <row r="5" spans="1:17" s="18" customFormat="1" ht="49.5" customHeight="1">
      <c r="A5" s="8" t="s">
        <v>35</v>
      </c>
      <c r="B5" s="16" t="s">
        <v>53</v>
      </c>
      <c r="C5" s="9" t="s">
        <v>224</v>
      </c>
      <c r="D5" s="9" t="s">
        <v>225</v>
      </c>
      <c r="E5" s="9" t="s">
        <v>56</v>
      </c>
      <c r="F5" s="9" t="s">
        <v>24</v>
      </c>
      <c r="G5" s="9" t="s">
        <v>226</v>
      </c>
      <c r="H5" s="9" t="s">
        <v>227</v>
      </c>
      <c r="I5" s="9" t="s">
        <v>228</v>
      </c>
      <c r="J5" s="9" t="s">
        <v>229</v>
      </c>
      <c r="K5" s="9" t="s">
        <v>223</v>
      </c>
      <c r="L5" s="9" t="s">
        <v>61</v>
      </c>
      <c r="M5" s="9" t="s">
        <v>174</v>
      </c>
      <c r="N5" s="9" t="s">
        <v>174</v>
      </c>
      <c r="O5" s="9" t="s">
        <v>77</v>
      </c>
      <c r="P5" s="17" t="s">
        <v>33</v>
      </c>
      <c r="Q5" s="9" t="s">
        <v>112</v>
      </c>
    </row>
    <row r="6" spans="1:17" s="18" customFormat="1" ht="49.5" customHeight="1">
      <c r="A6" s="8" t="s">
        <v>46</v>
      </c>
      <c r="B6" s="9" t="s">
        <v>53</v>
      </c>
      <c r="C6" s="9" t="s">
        <v>230</v>
      </c>
      <c r="D6" s="9" t="s">
        <v>231</v>
      </c>
      <c r="E6" s="9" t="s">
        <v>56</v>
      </c>
      <c r="F6" s="9" t="s">
        <v>39</v>
      </c>
      <c r="G6" s="9" t="s">
        <v>226</v>
      </c>
      <c r="H6" s="9" t="s">
        <v>67</v>
      </c>
      <c r="I6" s="9" t="s">
        <v>232</v>
      </c>
      <c r="J6" s="9" t="s">
        <v>100</v>
      </c>
      <c r="K6" s="9" t="s">
        <v>223</v>
      </c>
      <c r="L6" s="9" t="s">
        <v>111</v>
      </c>
      <c r="M6" s="9" t="s">
        <v>174</v>
      </c>
      <c r="N6" s="9" t="s">
        <v>174</v>
      </c>
      <c r="O6" s="17" t="s">
        <v>77</v>
      </c>
      <c r="P6" s="17" t="s">
        <v>62</v>
      </c>
      <c r="Q6" s="9" t="s">
        <v>112</v>
      </c>
    </row>
    <row r="7" spans="1:17" s="18" customFormat="1" ht="49.5" customHeight="1">
      <c r="A7" s="8" t="s">
        <v>52</v>
      </c>
      <c r="B7" s="9" t="s">
        <v>36</v>
      </c>
      <c r="C7" s="9" t="s">
        <v>233</v>
      </c>
      <c r="D7" s="9" t="s">
        <v>234</v>
      </c>
      <c r="E7" s="9" t="s">
        <v>56</v>
      </c>
      <c r="F7" s="9" t="s">
        <v>24</v>
      </c>
      <c r="G7" s="9" t="s">
        <v>235</v>
      </c>
      <c r="H7" s="9" t="s">
        <v>26</v>
      </c>
      <c r="I7" s="9" t="s">
        <v>236</v>
      </c>
      <c r="J7" s="9" t="s">
        <v>93</v>
      </c>
      <c r="K7" s="9" t="s">
        <v>223</v>
      </c>
      <c r="L7" s="9" t="s">
        <v>51</v>
      </c>
      <c r="M7" s="9" t="s">
        <v>174</v>
      </c>
      <c r="N7" s="9" t="s">
        <v>174</v>
      </c>
      <c r="O7" s="17" t="s">
        <v>77</v>
      </c>
      <c r="P7" s="17" t="s">
        <v>33</v>
      </c>
      <c r="Q7" s="9"/>
    </row>
    <row r="8" spans="1:17" s="18" customFormat="1" ht="49.5" customHeight="1">
      <c r="A8" s="8" t="s">
        <v>63</v>
      </c>
      <c r="B8" s="9" t="s">
        <v>36</v>
      </c>
      <c r="C8" s="9" t="s">
        <v>237</v>
      </c>
      <c r="D8" s="9" t="s">
        <v>238</v>
      </c>
      <c r="E8" s="9" t="s">
        <v>56</v>
      </c>
      <c r="F8" s="9" t="s">
        <v>39</v>
      </c>
      <c r="G8" s="9" t="s">
        <v>239</v>
      </c>
      <c r="H8" s="9" t="s">
        <v>26</v>
      </c>
      <c r="I8" s="9" t="s">
        <v>240</v>
      </c>
      <c r="J8" s="9" t="s">
        <v>93</v>
      </c>
      <c r="K8" s="9" t="s">
        <v>241</v>
      </c>
      <c r="L8" s="9" t="s">
        <v>242</v>
      </c>
      <c r="M8" s="9" t="s">
        <v>174</v>
      </c>
      <c r="N8" s="9" t="s">
        <v>174</v>
      </c>
      <c r="O8" s="9" t="s">
        <v>77</v>
      </c>
      <c r="P8" s="17" t="s">
        <v>33</v>
      </c>
      <c r="Q8" s="9"/>
    </row>
    <row r="9" spans="1:17" s="18" customFormat="1" ht="49.5" customHeight="1">
      <c r="A9" s="8" t="s">
        <v>71</v>
      </c>
      <c r="B9" s="9" t="s">
        <v>53</v>
      </c>
      <c r="C9" s="9" t="s">
        <v>243</v>
      </c>
      <c r="D9" s="9" t="s">
        <v>244</v>
      </c>
      <c r="E9" s="9" t="s">
        <v>56</v>
      </c>
      <c r="F9" s="9" t="s">
        <v>39</v>
      </c>
      <c r="G9" s="9" t="s">
        <v>245</v>
      </c>
      <c r="H9" s="9" t="s">
        <v>26</v>
      </c>
      <c r="I9" s="9" t="s">
        <v>149</v>
      </c>
      <c r="J9" s="9" t="s">
        <v>76</v>
      </c>
      <c r="K9" s="9" t="s">
        <v>223</v>
      </c>
      <c r="L9" s="9" t="s">
        <v>30</v>
      </c>
      <c r="M9" s="9" t="s">
        <v>174</v>
      </c>
      <c r="N9" s="9" t="s">
        <v>174</v>
      </c>
      <c r="O9" s="17" t="s">
        <v>77</v>
      </c>
      <c r="P9" s="17" t="s">
        <v>33</v>
      </c>
      <c r="Q9" s="9" t="s">
        <v>119</v>
      </c>
    </row>
    <row r="10" spans="1:17" s="18" customFormat="1" ht="49.5" customHeight="1">
      <c r="A10" s="8" t="s">
        <v>79</v>
      </c>
      <c r="B10" s="9" t="s">
        <v>53</v>
      </c>
      <c r="C10" s="9" t="s">
        <v>146</v>
      </c>
      <c r="D10" s="9" t="s">
        <v>246</v>
      </c>
      <c r="E10" s="9" t="s">
        <v>56</v>
      </c>
      <c r="F10" s="9" t="s">
        <v>39</v>
      </c>
      <c r="G10" s="9" t="s">
        <v>247</v>
      </c>
      <c r="H10" s="9" t="s">
        <v>26</v>
      </c>
      <c r="I10" s="9" t="s">
        <v>248</v>
      </c>
      <c r="J10" s="9" t="s">
        <v>76</v>
      </c>
      <c r="K10" s="9" t="s">
        <v>223</v>
      </c>
      <c r="L10" s="9" t="s">
        <v>139</v>
      </c>
      <c r="M10" s="9" t="s">
        <v>174</v>
      </c>
      <c r="N10" s="9" t="s">
        <v>174</v>
      </c>
      <c r="O10" s="9" t="s">
        <v>77</v>
      </c>
      <c r="P10" s="17" t="s">
        <v>33</v>
      </c>
      <c r="Q10" s="9" t="s">
        <v>119</v>
      </c>
    </row>
    <row r="11" spans="1:17" s="18" customFormat="1" ht="49.5" customHeight="1">
      <c r="A11" s="8" t="s">
        <v>88</v>
      </c>
      <c r="B11" s="9" t="s">
        <v>36</v>
      </c>
      <c r="C11" s="9" t="s">
        <v>249</v>
      </c>
      <c r="D11" s="9" t="s">
        <v>250</v>
      </c>
      <c r="E11" s="9" t="s">
        <v>23</v>
      </c>
      <c r="F11" s="9" t="s">
        <v>24</v>
      </c>
      <c r="G11" s="9" t="s">
        <v>251</v>
      </c>
      <c r="H11" s="9" t="s">
        <v>26</v>
      </c>
      <c r="I11" s="9" t="s">
        <v>252</v>
      </c>
      <c r="J11" s="9" t="s">
        <v>93</v>
      </c>
      <c r="K11" s="9" t="s">
        <v>223</v>
      </c>
      <c r="L11" s="9" t="s">
        <v>51</v>
      </c>
      <c r="M11" s="9" t="s">
        <v>174</v>
      </c>
      <c r="N11" s="9" t="s">
        <v>174</v>
      </c>
      <c r="O11" s="9" t="s">
        <v>77</v>
      </c>
      <c r="P11" s="9" t="s">
        <v>33</v>
      </c>
      <c r="Q11" s="9" t="s">
        <v>253</v>
      </c>
    </row>
    <row r="12" spans="1:17" s="18" customFormat="1" ht="49.5" customHeight="1">
      <c r="A12" s="8" t="s">
        <v>95</v>
      </c>
      <c r="B12" s="9" t="s">
        <v>36</v>
      </c>
      <c r="C12" s="9" t="s">
        <v>249</v>
      </c>
      <c r="D12" s="9" t="s">
        <v>254</v>
      </c>
      <c r="E12" s="9" t="s">
        <v>23</v>
      </c>
      <c r="F12" s="9" t="s">
        <v>24</v>
      </c>
      <c r="G12" s="9" t="s">
        <v>255</v>
      </c>
      <c r="H12" s="9" t="s">
        <v>26</v>
      </c>
      <c r="I12" s="9" t="s">
        <v>131</v>
      </c>
      <c r="J12" s="9" t="s">
        <v>93</v>
      </c>
      <c r="K12" s="9" t="s">
        <v>223</v>
      </c>
      <c r="L12" s="9" t="s">
        <v>51</v>
      </c>
      <c r="M12" s="9" t="s">
        <v>174</v>
      </c>
      <c r="N12" s="9" t="s">
        <v>174</v>
      </c>
      <c r="O12" s="9" t="s">
        <v>77</v>
      </c>
      <c r="P12" s="9" t="s">
        <v>33</v>
      </c>
      <c r="Q12" s="9" t="s">
        <v>253</v>
      </c>
    </row>
    <row r="13" spans="1:17" s="18" customFormat="1" ht="49.5" customHeight="1">
      <c r="A13" s="8" t="s">
        <v>101</v>
      </c>
      <c r="B13" s="9" t="s">
        <v>53</v>
      </c>
      <c r="C13" s="9" t="s">
        <v>256</v>
      </c>
      <c r="D13" s="9" t="s">
        <v>257</v>
      </c>
      <c r="E13" s="9" t="s">
        <v>56</v>
      </c>
      <c r="F13" s="9" t="s">
        <v>24</v>
      </c>
      <c r="G13" s="9" t="s">
        <v>258</v>
      </c>
      <c r="H13" s="9" t="s">
        <v>26</v>
      </c>
      <c r="I13" s="9" t="s">
        <v>259</v>
      </c>
      <c r="J13" s="9" t="s">
        <v>93</v>
      </c>
      <c r="K13" s="9" t="s">
        <v>223</v>
      </c>
      <c r="L13" s="9" t="s">
        <v>260</v>
      </c>
      <c r="M13" s="9" t="s">
        <v>174</v>
      </c>
      <c r="N13" s="9" t="s">
        <v>174</v>
      </c>
      <c r="O13" s="9" t="s">
        <v>77</v>
      </c>
      <c r="P13" s="9" t="s">
        <v>33</v>
      </c>
      <c r="Q13" s="9" t="s">
        <v>112</v>
      </c>
    </row>
    <row r="14" spans="1:17" s="18" customFormat="1" ht="49.5" customHeight="1">
      <c r="A14" s="8" t="s">
        <v>105</v>
      </c>
      <c r="B14" s="9" t="s">
        <v>53</v>
      </c>
      <c r="C14" s="9" t="s">
        <v>256</v>
      </c>
      <c r="D14" s="9" t="s">
        <v>261</v>
      </c>
      <c r="E14" s="9" t="s">
        <v>56</v>
      </c>
      <c r="F14" s="9" t="s">
        <v>24</v>
      </c>
      <c r="G14" s="9" t="s">
        <v>262</v>
      </c>
      <c r="H14" s="9" t="s">
        <v>185</v>
      </c>
      <c r="I14" s="9" t="s">
        <v>263</v>
      </c>
      <c r="J14" s="9" t="s">
        <v>264</v>
      </c>
      <c r="K14" s="9" t="s">
        <v>223</v>
      </c>
      <c r="L14" s="9" t="s">
        <v>87</v>
      </c>
      <c r="M14" s="9" t="s">
        <v>174</v>
      </c>
      <c r="N14" s="9" t="s">
        <v>174</v>
      </c>
      <c r="O14" s="9" t="s">
        <v>77</v>
      </c>
      <c r="P14" s="9" t="s">
        <v>33</v>
      </c>
      <c r="Q14" s="9" t="s">
        <v>112</v>
      </c>
    </row>
    <row r="15" spans="1:17" s="18" customFormat="1" ht="49.5" customHeight="1">
      <c r="A15" s="8" t="s">
        <v>113</v>
      </c>
      <c r="B15" s="9" t="s">
        <v>36</v>
      </c>
      <c r="C15" s="9" t="s">
        <v>265</v>
      </c>
      <c r="D15" s="9" t="s">
        <v>266</v>
      </c>
      <c r="E15" s="9" t="s">
        <v>56</v>
      </c>
      <c r="F15" s="9" t="s">
        <v>24</v>
      </c>
      <c r="G15" s="9" t="s">
        <v>267</v>
      </c>
      <c r="H15" s="9" t="s">
        <v>26</v>
      </c>
      <c r="I15" s="9" t="s">
        <v>92</v>
      </c>
      <c r="J15" s="9" t="s">
        <v>100</v>
      </c>
      <c r="K15" s="9" t="s">
        <v>268</v>
      </c>
      <c r="L15" s="9" t="s">
        <v>269</v>
      </c>
      <c r="M15" s="9" t="s">
        <v>174</v>
      </c>
      <c r="N15" s="9" t="s">
        <v>174</v>
      </c>
      <c r="O15" s="9" t="s">
        <v>77</v>
      </c>
      <c r="P15" s="17" t="s">
        <v>33</v>
      </c>
      <c r="Q15" s="9" t="s">
        <v>270</v>
      </c>
    </row>
    <row r="16" spans="1:17" s="18" customFormat="1" ht="49.5" customHeight="1">
      <c r="A16" s="8" t="s">
        <v>120</v>
      </c>
      <c r="B16" s="9" t="s">
        <v>53</v>
      </c>
      <c r="C16" s="9" t="s">
        <v>271</v>
      </c>
      <c r="D16" s="9" t="s">
        <v>272</v>
      </c>
      <c r="E16" s="9" t="s">
        <v>56</v>
      </c>
      <c r="F16" s="9" t="s">
        <v>24</v>
      </c>
      <c r="G16" s="9" t="s">
        <v>168</v>
      </c>
      <c r="H16" s="9" t="s">
        <v>185</v>
      </c>
      <c r="I16" s="9" t="s">
        <v>273</v>
      </c>
      <c r="J16" s="9" t="s">
        <v>100</v>
      </c>
      <c r="K16" s="9"/>
      <c r="L16" s="9"/>
      <c r="M16" s="9" t="s">
        <v>174</v>
      </c>
      <c r="N16" s="9" t="s">
        <v>174</v>
      </c>
      <c r="O16" s="9" t="s">
        <v>77</v>
      </c>
      <c r="P16" s="17" t="s">
        <v>33</v>
      </c>
      <c r="Q16" s="9" t="s">
        <v>274</v>
      </c>
    </row>
    <row r="17" spans="1:17" s="18" customFormat="1" ht="49.5" customHeight="1">
      <c r="A17" s="8" t="s">
        <v>126</v>
      </c>
      <c r="B17" s="9" t="s">
        <v>53</v>
      </c>
      <c r="C17" s="9" t="s">
        <v>275</v>
      </c>
      <c r="D17" s="9" t="s">
        <v>276</v>
      </c>
      <c r="E17" s="9" t="s">
        <v>56</v>
      </c>
      <c r="F17" s="9" t="s">
        <v>24</v>
      </c>
      <c r="G17" s="9" t="s">
        <v>277</v>
      </c>
      <c r="H17" s="9" t="s">
        <v>26</v>
      </c>
      <c r="I17" s="9" t="s">
        <v>278</v>
      </c>
      <c r="J17" s="9" t="s">
        <v>93</v>
      </c>
      <c r="K17" s="9" t="s">
        <v>223</v>
      </c>
      <c r="L17" s="9" t="s">
        <v>61</v>
      </c>
      <c r="M17" s="9" t="s">
        <v>174</v>
      </c>
      <c r="N17" s="9" t="s">
        <v>174</v>
      </c>
      <c r="O17" s="9" t="s">
        <v>77</v>
      </c>
      <c r="P17" s="17" t="s">
        <v>33</v>
      </c>
      <c r="Q17" s="9" t="s">
        <v>112</v>
      </c>
    </row>
  </sheetData>
  <sheetProtection/>
  <mergeCells count="2">
    <mergeCell ref="A1:Q1"/>
    <mergeCell ref="A2:Q2"/>
  </mergeCells>
  <dataValidations count="2">
    <dataValidation allowBlank="1" showInputMessage="1" showErrorMessage="1" sqref="Q5 Q6 Q9 Q10 A4:A17 Q7:Q8 Q11:Q15 Q16:Q17">
      <formula1>"1类：旗县区_x0000_2类：盟市_x0000_3类：自治区"</formula1>
    </dataValidation>
    <dataValidation allowBlank="1" showInputMessage="1" showErrorMessage="1" sqref="A1:F1 G1:O1 P1 Q1 A2:F2 G2:O2 P2 Q2 A3:F3 G3:O3 P3 Q3 B4 C4 D4:E4 F4 G4:O4 Q4 B5 C5:F5 G5:O5 B6 C6 D6:F6 G6:O6 B7 C7 D7:E7 F7 H7:J7 K7 L7 M7 N7:O7 B8 C8:E8 F8 G8 H8:N8 O8 B9:F9 G9:O9 B10:F10 G10 H10 I10:M10 N10 O10 C11 D11:E11 F11 G11:I11 O11 C12 D12:E12 F12 G12:I12 O12 D13 E13:F13 G13 H13 I13:J13 L13 O13 D14 E14:F14 G14 H14 I14:J14 L14 O14 B15 C15:F15 G15:O15 B16 C16 D16:F16 G16:O16 B17 C17 D17:F17 G17:O17 B11:B12 K13:K14 L11:L12 P4:P6 P7:P9 P10:P15 P16:P17 J11:K12 B13:C14 M11:N14"/>
  </dataValidations>
  <printOptions/>
  <pageMargins left="0.7513888888888889" right="0.7513888888888889" top="0.3145833333333333" bottom="0.2361111111111111" header="0.19652777777777777" footer="0.15694444444444444"/>
  <pageSetup horizontalDpi="600" verticalDpi="6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S24"/>
  <sheetViews>
    <sheetView zoomScale="85" zoomScaleNormal="85" zoomScaleSheetLayoutView="100" workbookViewId="0" topLeftCell="A1">
      <selection activeCell="G3" sqref="G1:G65536"/>
    </sheetView>
  </sheetViews>
  <sheetFormatPr defaultColWidth="9.00390625" defaultRowHeight="15"/>
  <cols>
    <col min="1" max="1" width="3.421875" style="0" customWidth="1"/>
    <col min="2" max="2" width="5.28125" style="0" customWidth="1"/>
    <col min="3" max="3" width="10.421875" style="0" customWidth="1"/>
    <col min="4" max="4" width="7.421875" style="19" customWidth="1"/>
    <col min="5" max="5" width="3.8515625" style="0" customWidth="1"/>
    <col min="6" max="6" width="4.28125" style="0" customWidth="1"/>
    <col min="7" max="7" width="7.57421875" style="0" customWidth="1"/>
    <col min="8" max="8" width="5.140625" style="0" customWidth="1"/>
    <col min="9" max="9" width="9.00390625" style="1" customWidth="1"/>
    <col min="10" max="10" width="8.00390625" style="0" customWidth="1"/>
    <col min="11" max="11" width="8.57421875" style="0" customWidth="1"/>
    <col min="13" max="13" width="6.421875" style="0" customWidth="1"/>
    <col min="14" max="14" width="6.28125" style="0" customWidth="1"/>
    <col min="15" max="15" width="8.421875" style="0" customWidth="1"/>
    <col min="16" max="16" width="5.57421875" style="0" customWidth="1"/>
  </cols>
  <sheetData>
    <row r="1" spans="1:17" s="1" customFormat="1" ht="28.5">
      <c r="A1" s="22" t="s">
        <v>279</v>
      </c>
      <c r="B1" s="22"/>
      <c r="C1" s="23"/>
      <c r="D1" s="23"/>
      <c r="E1" s="28"/>
      <c r="F1" s="28"/>
      <c r="G1" s="23"/>
      <c r="H1" s="28"/>
      <c r="I1" s="28"/>
      <c r="J1" s="23"/>
      <c r="K1" s="23"/>
      <c r="L1" s="23"/>
      <c r="M1" s="23"/>
      <c r="N1" s="23"/>
      <c r="O1" s="23"/>
      <c r="P1" s="23"/>
      <c r="Q1" s="28"/>
    </row>
    <row r="2" spans="1:17" s="1" customFormat="1" ht="27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2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s="1" customFormat="1" ht="49.5" customHeight="1">
      <c r="A4" s="25" t="s">
        <v>19</v>
      </c>
      <c r="B4" s="12" t="s">
        <v>20</v>
      </c>
      <c r="C4" s="12" t="s">
        <v>280</v>
      </c>
      <c r="D4" s="12" t="s">
        <v>281</v>
      </c>
      <c r="E4" s="12" t="s">
        <v>23</v>
      </c>
      <c r="F4" s="12" t="s">
        <v>192</v>
      </c>
      <c r="G4" s="12" t="s">
        <v>136</v>
      </c>
      <c r="H4" s="12" t="s">
        <v>26</v>
      </c>
      <c r="I4" s="12" t="s">
        <v>282</v>
      </c>
      <c r="J4" s="30" t="s">
        <v>283</v>
      </c>
      <c r="K4" s="12" t="s">
        <v>284</v>
      </c>
      <c r="L4" s="12" t="s">
        <v>51</v>
      </c>
      <c r="M4" s="12" t="s">
        <v>285</v>
      </c>
      <c r="N4" s="12" t="s">
        <v>285</v>
      </c>
      <c r="O4" s="31" t="s">
        <v>286</v>
      </c>
      <c r="P4" s="12" t="s">
        <v>33</v>
      </c>
      <c r="Q4" s="12"/>
    </row>
    <row r="5" spans="1:17" s="1" customFormat="1" ht="49.5" customHeight="1">
      <c r="A5" s="25" t="s">
        <v>35</v>
      </c>
      <c r="B5" s="12" t="s">
        <v>20</v>
      </c>
      <c r="C5" s="12" t="s">
        <v>287</v>
      </c>
      <c r="D5" s="12" t="s">
        <v>288</v>
      </c>
      <c r="E5" s="12" t="s">
        <v>23</v>
      </c>
      <c r="F5" s="29" t="s">
        <v>24</v>
      </c>
      <c r="G5" s="12" t="s">
        <v>289</v>
      </c>
      <c r="H5" s="12" t="s">
        <v>26</v>
      </c>
      <c r="I5" s="12" t="s">
        <v>290</v>
      </c>
      <c r="J5" s="12" t="s">
        <v>291</v>
      </c>
      <c r="K5" s="12" t="s">
        <v>284</v>
      </c>
      <c r="L5" s="12" t="s">
        <v>51</v>
      </c>
      <c r="M5" s="12" t="s">
        <v>285</v>
      </c>
      <c r="N5" s="12" t="s">
        <v>285</v>
      </c>
      <c r="O5" s="31" t="s">
        <v>286</v>
      </c>
      <c r="P5" s="12" t="s">
        <v>33</v>
      </c>
      <c r="Q5" s="12"/>
    </row>
    <row r="6" spans="1:17" s="1" customFormat="1" ht="49.5" customHeight="1">
      <c r="A6" s="25" t="s">
        <v>46</v>
      </c>
      <c r="B6" s="12" t="s">
        <v>36</v>
      </c>
      <c r="C6" s="12" t="s">
        <v>292</v>
      </c>
      <c r="D6" s="12" t="s">
        <v>293</v>
      </c>
      <c r="E6" s="12" t="s">
        <v>56</v>
      </c>
      <c r="F6" s="9" t="s">
        <v>24</v>
      </c>
      <c r="G6" s="12" t="s">
        <v>294</v>
      </c>
      <c r="H6" s="12" t="s">
        <v>26</v>
      </c>
      <c r="I6" s="12" t="s">
        <v>295</v>
      </c>
      <c r="J6" s="12" t="s">
        <v>60</v>
      </c>
      <c r="K6" s="12" t="s">
        <v>284</v>
      </c>
      <c r="L6" s="12" t="s">
        <v>296</v>
      </c>
      <c r="M6" s="12" t="s">
        <v>285</v>
      </c>
      <c r="N6" s="12" t="s">
        <v>285</v>
      </c>
      <c r="O6" s="31" t="s">
        <v>286</v>
      </c>
      <c r="P6" s="12" t="s">
        <v>33</v>
      </c>
      <c r="Q6" s="31" t="s">
        <v>297</v>
      </c>
    </row>
    <row r="7" spans="1:17" s="1" customFormat="1" ht="49.5" customHeight="1">
      <c r="A7" s="25" t="s">
        <v>52</v>
      </c>
      <c r="B7" s="12" t="s">
        <v>53</v>
      </c>
      <c r="C7" s="12" t="s">
        <v>298</v>
      </c>
      <c r="D7" s="12" t="s">
        <v>299</v>
      </c>
      <c r="E7" s="12" t="s">
        <v>23</v>
      </c>
      <c r="F7" s="9" t="s">
        <v>24</v>
      </c>
      <c r="G7" s="12" t="s">
        <v>300</v>
      </c>
      <c r="H7" s="12" t="s">
        <v>67</v>
      </c>
      <c r="I7" s="12" t="s">
        <v>301</v>
      </c>
      <c r="J7" s="12" t="s">
        <v>302</v>
      </c>
      <c r="K7" s="12" t="s">
        <v>303</v>
      </c>
      <c r="L7" s="12" t="s">
        <v>304</v>
      </c>
      <c r="M7" s="12" t="s">
        <v>285</v>
      </c>
      <c r="N7" s="12" t="s">
        <v>285</v>
      </c>
      <c r="O7" s="12" t="s">
        <v>286</v>
      </c>
      <c r="P7" s="31" t="s">
        <v>62</v>
      </c>
      <c r="Q7" s="12" t="s">
        <v>305</v>
      </c>
    </row>
    <row r="8" spans="1:17" s="1" customFormat="1" ht="49.5" customHeight="1">
      <c r="A8" s="25" t="s">
        <v>63</v>
      </c>
      <c r="B8" s="12" t="s">
        <v>36</v>
      </c>
      <c r="C8" s="12" t="s">
        <v>306</v>
      </c>
      <c r="D8" s="12" t="s">
        <v>307</v>
      </c>
      <c r="E8" s="12" t="s">
        <v>56</v>
      </c>
      <c r="F8" s="12" t="s">
        <v>24</v>
      </c>
      <c r="G8" s="12" t="s">
        <v>308</v>
      </c>
      <c r="H8" s="12" t="s">
        <v>26</v>
      </c>
      <c r="I8" s="12" t="s">
        <v>309</v>
      </c>
      <c r="J8" s="12" t="s">
        <v>283</v>
      </c>
      <c r="K8" s="12" t="s">
        <v>303</v>
      </c>
      <c r="L8" s="12" t="s">
        <v>310</v>
      </c>
      <c r="M8" s="12" t="s">
        <v>285</v>
      </c>
      <c r="N8" s="12" t="s">
        <v>285</v>
      </c>
      <c r="O8" s="12" t="s">
        <v>286</v>
      </c>
      <c r="P8" s="31" t="s">
        <v>33</v>
      </c>
      <c r="Q8" s="12" t="s">
        <v>311</v>
      </c>
    </row>
    <row r="9" spans="1:17" s="1" customFormat="1" ht="49.5" customHeight="1">
      <c r="A9" s="25" t="s">
        <v>71</v>
      </c>
      <c r="B9" s="12" t="s">
        <v>36</v>
      </c>
      <c r="C9" s="12" t="s">
        <v>312</v>
      </c>
      <c r="D9" s="12" t="s">
        <v>313</v>
      </c>
      <c r="E9" s="12" t="s">
        <v>23</v>
      </c>
      <c r="F9" s="12" t="s">
        <v>39</v>
      </c>
      <c r="G9" s="12" t="s">
        <v>314</v>
      </c>
      <c r="H9" s="12" t="s">
        <v>26</v>
      </c>
      <c r="I9" s="12" t="s">
        <v>315</v>
      </c>
      <c r="J9" s="12" t="s">
        <v>316</v>
      </c>
      <c r="K9" s="12" t="s">
        <v>32</v>
      </c>
      <c r="L9" s="12" t="s">
        <v>44</v>
      </c>
      <c r="M9" s="12" t="s">
        <v>285</v>
      </c>
      <c r="N9" s="12" t="s">
        <v>285</v>
      </c>
      <c r="O9" s="31" t="s">
        <v>286</v>
      </c>
      <c r="P9" s="12" t="s">
        <v>33</v>
      </c>
      <c r="Q9" s="33" t="s">
        <v>78</v>
      </c>
    </row>
    <row r="10" spans="1:17" s="1" customFormat="1" ht="49.5" customHeight="1">
      <c r="A10" s="25" t="s">
        <v>79</v>
      </c>
      <c r="B10" s="9" t="s">
        <v>36</v>
      </c>
      <c r="C10" s="9" t="s">
        <v>317</v>
      </c>
      <c r="D10" s="9" t="s">
        <v>318</v>
      </c>
      <c r="E10" s="9" t="s">
        <v>56</v>
      </c>
      <c r="F10" s="9" t="s">
        <v>24</v>
      </c>
      <c r="G10" s="9" t="s">
        <v>319</v>
      </c>
      <c r="H10" s="9" t="s">
        <v>26</v>
      </c>
      <c r="I10" s="9" t="s">
        <v>320</v>
      </c>
      <c r="J10" s="9" t="s">
        <v>217</v>
      </c>
      <c r="K10" s="9" t="s">
        <v>284</v>
      </c>
      <c r="L10" s="9" t="s">
        <v>51</v>
      </c>
      <c r="M10" s="26" t="s">
        <v>285</v>
      </c>
      <c r="N10" s="26" t="s">
        <v>285</v>
      </c>
      <c r="O10" s="26" t="s">
        <v>286</v>
      </c>
      <c r="P10" s="26" t="s">
        <v>33</v>
      </c>
      <c r="Q10" s="9"/>
    </row>
    <row r="11" spans="1:17" s="1" customFormat="1" ht="49.5" customHeight="1">
      <c r="A11" s="25" t="s">
        <v>88</v>
      </c>
      <c r="B11" s="9" t="s">
        <v>36</v>
      </c>
      <c r="C11" s="9" t="s">
        <v>249</v>
      </c>
      <c r="D11" s="9" t="s">
        <v>321</v>
      </c>
      <c r="E11" s="9" t="s">
        <v>56</v>
      </c>
      <c r="F11" s="9" t="s">
        <v>24</v>
      </c>
      <c r="G11" s="9" t="s">
        <v>123</v>
      </c>
      <c r="H11" s="9" t="s">
        <v>185</v>
      </c>
      <c r="I11" s="9" t="s">
        <v>322</v>
      </c>
      <c r="J11" s="9" t="s">
        <v>323</v>
      </c>
      <c r="K11" s="9" t="s">
        <v>284</v>
      </c>
      <c r="L11" s="9" t="s">
        <v>44</v>
      </c>
      <c r="M11" s="26" t="s">
        <v>285</v>
      </c>
      <c r="N11" s="26" t="s">
        <v>285</v>
      </c>
      <c r="O11" s="26" t="s">
        <v>286</v>
      </c>
      <c r="P11" s="26" t="s">
        <v>33</v>
      </c>
      <c r="Q11" s="31" t="s">
        <v>297</v>
      </c>
    </row>
    <row r="12" spans="1:17" s="1" customFormat="1" ht="49.5" customHeight="1">
      <c r="A12" s="25" t="s">
        <v>95</v>
      </c>
      <c r="B12" s="26" t="s">
        <v>53</v>
      </c>
      <c r="C12" s="26" t="s">
        <v>324</v>
      </c>
      <c r="D12" s="26" t="s">
        <v>325</v>
      </c>
      <c r="E12" s="26" t="s">
        <v>23</v>
      </c>
      <c r="F12" s="26" t="s">
        <v>24</v>
      </c>
      <c r="G12" s="26" t="s">
        <v>205</v>
      </c>
      <c r="H12" s="26" t="s">
        <v>26</v>
      </c>
      <c r="I12" s="26" t="s">
        <v>131</v>
      </c>
      <c r="J12" s="26" t="s">
        <v>217</v>
      </c>
      <c r="K12" s="26"/>
      <c r="L12" s="26"/>
      <c r="M12" s="26" t="s">
        <v>285</v>
      </c>
      <c r="N12" s="26" t="s">
        <v>285</v>
      </c>
      <c r="O12" s="26" t="s">
        <v>286</v>
      </c>
      <c r="P12" s="26" t="s">
        <v>33</v>
      </c>
      <c r="Q12" s="26" t="s">
        <v>326</v>
      </c>
    </row>
    <row r="13" spans="1:17" s="1" customFormat="1" ht="49.5" customHeight="1">
      <c r="A13" s="25" t="s">
        <v>101</v>
      </c>
      <c r="B13" s="26" t="s">
        <v>53</v>
      </c>
      <c r="C13" s="26" t="s">
        <v>327</v>
      </c>
      <c r="D13" s="26" t="s">
        <v>328</v>
      </c>
      <c r="E13" s="26" t="s">
        <v>56</v>
      </c>
      <c r="F13" s="26" t="s">
        <v>24</v>
      </c>
      <c r="G13" s="26" t="s">
        <v>329</v>
      </c>
      <c r="H13" s="26" t="s">
        <v>185</v>
      </c>
      <c r="I13" s="26" t="s">
        <v>330</v>
      </c>
      <c r="J13" s="26" t="s">
        <v>331</v>
      </c>
      <c r="K13" s="26" t="s">
        <v>284</v>
      </c>
      <c r="L13" s="26" t="s">
        <v>51</v>
      </c>
      <c r="M13" s="26" t="s">
        <v>285</v>
      </c>
      <c r="N13" s="26" t="s">
        <v>285</v>
      </c>
      <c r="O13" s="26" t="s">
        <v>286</v>
      </c>
      <c r="P13" s="26" t="s">
        <v>33</v>
      </c>
      <c r="Q13" s="26" t="s">
        <v>332</v>
      </c>
    </row>
    <row r="14" spans="1:17" s="1" customFormat="1" ht="49.5" customHeight="1">
      <c r="A14" s="25" t="s">
        <v>105</v>
      </c>
      <c r="B14" s="26" t="s">
        <v>53</v>
      </c>
      <c r="C14" s="26" t="s">
        <v>333</v>
      </c>
      <c r="D14" s="26" t="s">
        <v>334</v>
      </c>
      <c r="E14" s="26" t="s">
        <v>56</v>
      </c>
      <c r="F14" s="26" t="s">
        <v>24</v>
      </c>
      <c r="G14" s="26" t="s">
        <v>319</v>
      </c>
      <c r="H14" s="26" t="s">
        <v>227</v>
      </c>
      <c r="I14" s="26" t="s">
        <v>335</v>
      </c>
      <c r="J14" s="26" t="s">
        <v>336</v>
      </c>
      <c r="K14" s="26" t="s">
        <v>284</v>
      </c>
      <c r="L14" s="26" t="s">
        <v>61</v>
      </c>
      <c r="M14" s="26" t="s">
        <v>285</v>
      </c>
      <c r="N14" s="26" t="s">
        <v>285</v>
      </c>
      <c r="O14" s="26" t="s">
        <v>286</v>
      </c>
      <c r="P14" s="26" t="s">
        <v>33</v>
      </c>
      <c r="Q14" s="26" t="s">
        <v>332</v>
      </c>
    </row>
    <row r="15" spans="1:17" s="1" customFormat="1" ht="49.5" customHeight="1">
      <c r="A15" s="25" t="s">
        <v>113</v>
      </c>
      <c r="B15" s="26" t="s">
        <v>53</v>
      </c>
      <c r="C15" s="26" t="s">
        <v>327</v>
      </c>
      <c r="D15" s="26" t="s">
        <v>337</v>
      </c>
      <c r="E15" s="26" t="s">
        <v>23</v>
      </c>
      <c r="F15" s="26" t="s">
        <v>24</v>
      </c>
      <c r="G15" s="26" t="s">
        <v>338</v>
      </c>
      <c r="H15" s="26" t="s">
        <v>26</v>
      </c>
      <c r="I15" s="26" t="s">
        <v>339</v>
      </c>
      <c r="J15" s="26" t="s">
        <v>217</v>
      </c>
      <c r="K15" s="26" t="s">
        <v>284</v>
      </c>
      <c r="L15" s="26" t="s">
        <v>30</v>
      </c>
      <c r="M15" s="26" t="s">
        <v>285</v>
      </c>
      <c r="N15" s="26" t="s">
        <v>285</v>
      </c>
      <c r="O15" s="26" t="s">
        <v>286</v>
      </c>
      <c r="P15" s="26" t="s">
        <v>33</v>
      </c>
      <c r="Q15" s="26" t="s">
        <v>340</v>
      </c>
    </row>
    <row r="16" spans="1:17" s="1" customFormat="1" ht="49.5" customHeight="1">
      <c r="A16" s="25" t="s">
        <v>120</v>
      </c>
      <c r="B16" s="26" t="s">
        <v>53</v>
      </c>
      <c r="C16" s="26" t="s">
        <v>341</v>
      </c>
      <c r="D16" s="26" t="s">
        <v>342</v>
      </c>
      <c r="E16" s="26" t="s">
        <v>56</v>
      </c>
      <c r="F16" s="26" t="s">
        <v>24</v>
      </c>
      <c r="G16" s="26" t="s">
        <v>343</v>
      </c>
      <c r="H16" s="26" t="s">
        <v>67</v>
      </c>
      <c r="I16" s="26" t="s">
        <v>344</v>
      </c>
      <c r="J16" s="26" t="s">
        <v>345</v>
      </c>
      <c r="K16" s="26" t="s">
        <v>284</v>
      </c>
      <c r="L16" s="26" t="s">
        <v>51</v>
      </c>
      <c r="M16" s="26" t="s">
        <v>285</v>
      </c>
      <c r="N16" s="26" t="s">
        <v>285</v>
      </c>
      <c r="O16" s="26" t="s">
        <v>286</v>
      </c>
      <c r="P16" s="26" t="s">
        <v>33</v>
      </c>
      <c r="Q16" s="26" t="s">
        <v>112</v>
      </c>
    </row>
    <row r="17" spans="1:17" s="1" customFormat="1" ht="49.5" customHeight="1">
      <c r="A17" s="25" t="s">
        <v>126</v>
      </c>
      <c r="B17" s="12" t="s">
        <v>36</v>
      </c>
      <c r="C17" s="12" t="s">
        <v>346</v>
      </c>
      <c r="D17" s="12" t="s">
        <v>347</v>
      </c>
      <c r="E17" s="12" t="s">
        <v>56</v>
      </c>
      <c r="F17" s="12" t="s">
        <v>24</v>
      </c>
      <c r="G17" s="12" t="s">
        <v>348</v>
      </c>
      <c r="H17" s="12" t="s">
        <v>26</v>
      </c>
      <c r="I17" s="12" t="s">
        <v>349</v>
      </c>
      <c r="J17" s="12" t="s">
        <v>350</v>
      </c>
      <c r="K17" s="12" t="s">
        <v>351</v>
      </c>
      <c r="L17" s="12" t="s">
        <v>139</v>
      </c>
      <c r="M17" s="12" t="s">
        <v>285</v>
      </c>
      <c r="N17" s="12" t="s">
        <v>285</v>
      </c>
      <c r="O17" s="12" t="s">
        <v>286</v>
      </c>
      <c r="P17" s="12" t="s">
        <v>33</v>
      </c>
      <c r="Q17" s="12" t="s">
        <v>78</v>
      </c>
    </row>
    <row r="18" spans="1:17" s="1" customFormat="1" ht="49.5" customHeight="1">
      <c r="A18" s="25" t="s">
        <v>133</v>
      </c>
      <c r="B18" s="12" t="s">
        <v>53</v>
      </c>
      <c r="C18" s="12" t="s">
        <v>352</v>
      </c>
      <c r="D18" s="12" t="s">
        <v>353</v>
      </c>
      <c r="E18" s="12" t="s">
        <v>23</v>
      </c>
      <c r="F18" s="12" t="s">
        <v>192</v>
      </c>
      <c r="G18" s="12" t="s">
        <v>354</v>
      </c>
      <c r="H18" s="12" t="s">
        <v>26</v>
      </c>
      <c r="I18" s="12" t="s">
        <v>355</v>
      </c>
      <c r="J18" s="12" t="s">
        <v>291</v>
      </c>
      <c r="K18" s="12" t="s">
        <v>284</v>
      </c>
      <c r="L18" s="12" t="s">
        <v>51</v>
      </c>
      <c r="M18" s="12" t="s">
        <v>285</v>
      </c>
      <c r="N18" s="12" t="s">
        <v>285</v>
      </c>
      <c r="O18" s="12" t="s">
        <v>286</v>
      </c>
      <c r="P18" s="12" t="s">
        <v>33</v>
      </c>
      <c r="Q18" s="12"/>
    </row>
    <row r="19" spans="1:17" s="1" customFormat="1" ht="49.5" customHeight="1">
      <c r="A19" s="25" t="s">
        <v>140</v>
      </c>
      <c r="B19" s="12" t="s">
        <v>53</v>
      </c>
      <c r="C19" s="12" t="s">
        <v>356</v>
      </c>
      <c r="D19" s="12" t="s">
        <v>357</v>
      </c>
      <c r="E19" s="12" t="s">
        <v>56</v>
      </c>
      <c r="F19" s="12" t="s">
        <v>24</v>
      </c>
      <c r="G19" s="12" t="s">
        <v>103</v>
      </c>
      <c r="H19" s="12" t="s">
        <v>26</v>
      </c>
      <c r="I19" s="12" t="s">
        <v>358</v>
      </c>
      <c r="J19" s="12" t="s">
        <v>217</v>
      </c>
      <c r="K19" s="12" t="s">
        <v>284</v>
      </c>
      <c r="L19" s="12" t="s">
        <v>51</v>
      </c>
      <c r="M19" s="12" t="s">
        <v>285</v>
      </c>
      <c r="N19" s="12" t="s">
        <v>285</v>
      </c>
      <c r="O19" s="12" t="s">
        <v>286</v>
      </c>
      <c r="P19" s="12" t="s">
        <v>33</v>
      </c>
      <c r="Q19" s="12"/>
    </row>
    <row r="20" spans="1:17" s="1" customFormat="1" ht="49.5" customHeight="1">
      <c r="A20" s="25" t="s">
        <v>145</v>
      </c>
      <c r="B20" s="12" t="s">
        <v>53</v>
      </c>
      <c r="C20" s="12" t="s">
        <v>359</v>
      </c>
      <c r="D20" s="12" t="s">
        <v>360</v>
      </c>
      <c r="E20" s="12" t="s">
        <v>56</v>
      </c>
      <c r="F20" s="12" t="s">
        <v>24</v>
      </c>
      <c r="G20" s="12" t="s">
        <v>361</v>
      </c>
      <c r="H20" s="12" t="s">
        <v>26</v>
      </c>
      <c r="I20" s="12" t="s">
        <v>362</v>
      </c>
      <c r="J20" s="12" t="s">
        <v>118</v>
      </c>
      <c r="K20" s="12"/>
      <c r="L20" s="12"/>
      <c r="M20" s="12" t="s">
        <v>285</v>
      </c>
      <c r="N20" s="12" t="s">
        <v>285</v>
      </c>
      <c r="O20" s="12" t="s">
        <v>286</v>
      </c>
      <c r="P20" s="12" t="s">
        <v>33</v>
      </c>
      <c r="Q20" s="12" t="s">
        <v>332</v>
      </c>
    </row>
    <row r="21" spans="1:17" s="1" customFormat="1" ht="49.5" customHeight="1">
      <c r="A21" s="25" t="s">
        <v>151</v>
      </c>
      <c r="B21" s="12" t="s">
        <v>53</v>
      </c>
      <c r="C21" s="12" t="s">
        <v>359</v>
      </c>
      <c r="D21" s="12" t="s">
        <v>363</v>
      </c>
      <c r="E21" s="12" t="s">
        <v>23</v>
      </c>
      <c r="F21" s="12" t="s">
        <v>39</v>
      </c>
      <c r="G21" s="12" t="s">
        <v>364</v>
      </c>
      <c r="H21" s="12" t="s">
        <v>26</v>
      </c>
      <c r="I21" s="12" t="s">
        <v>365</v>
      </c>
      <c r="J21" s="12" t="s">
        <v>118</v>
      </c>
      <c r="K21" s="12" t="s">
        <v>366</v>
      </c>
      <c r="L21" s="12" t="s">
        <v>367</v>
      </c>
      <c r="M21" s="12" t="s">
        <v>285</v>
      </c>
      <c r="N21" s="12" t="s">
        <v>285</v>
      </c>
      <c r="O21" s="12" t="s">
        <v>286</v>
      </c>
      <c r="P21" s="12" t="s">
        <v>33</v>
      </c>
      <c r="Q21" s="12" t="s">
        <v>368</v>
      </c>
    </row>
    <row r="22" spans="1:17" s="1" customFormat="1" ht="49.5" customHeight="1">
      <c r="A22" s="25" t="s">
        <v>157</v>
      </c>
      <c r="B22" s="12" t="s">
        <v>53</v>
      </c>
      <c r="C22" s="12" t="s">
        <v>359</v>
      </c>
      <c r="D22" s="12" t="s">
        <v>369</v>
      </c>
      <c r="E22" s="12" t="s">
        <v>23</v>
      </c>
      <c r="F22" s="12" t="s">
        <v>39</v>
      </c>
      <c r="G22" s="12" t="s">
        <v>370</v>
      </c>
      <c r="H22" s="12" t="s">
        <v>26</v>
      </c>
      <c r="I22" s="12" t="s">
        <v>371</v>
      </c>
      <c r="J22" s="12" t="s">
        <v>217</v>
      </c>
      <c r="K22" s="12"/>
      <c r="L22" s="12"/>
      <c r="M22" s="12" t="s">
        <v>285</v>
      </c>
      <c r="N22" s="12" t="s">
        <v>285</v>
      </c>
      <c r="O22" s="12" t="s">
        <v>286</v>
      </c>
      <c r="P22" s="12" t="s">
        <v>33</v>
      </c>
      <c r="Q22" s="12" t="s">
        <v>372</v>
      </c>
    </row>
    <row r="23" spans="1:17" s="1" customFormat="1" ht="49.5" customHeight="1">
      <c r="A23" s="25" t="s">
        <v>161</v>
      </c>
      <c r="B23" s="27" t="s">
        <v>373</v>
      </c>
      <c r="C23" s="27" t="s">
        <v>374</v>
      </c>
      <c r="D23" s="27" t="s">
        <v>375</v>
      </c>
      <c r="E23" s="27" t="s">
        <v>56</v>
      </c>
      <c r="F23" s="12" t="s">
        <v>24</v>
      </c>
      <c r="G23" s="27" t="s">
        <v>376</v>
      </c>
      <c r="H23" s="27" t="s">
        <v>83</v>
      </c>
      <c r="I23" s="27" t="s">
        <v>377</v>
      </c>
      <c r="J23" s="27" t="s">
        <v>264</v>
      </c>
      <c r="K23" s="27"/>
      <c r="L23" s="27"/>
      <c r="M23" s="27" t="s">
        <v>285</v>
      </c>
      <c r="N23" s="27" t="s">
        <v>285</v>
      </c>
      <c r="O23" s="32" t="s">
        <v>286</v>
      </c>
      <c r="P23" s="32"/>
      <c r="Q23" s="27" t="s">
        <v>378</v>
      </c>
    </row>
    <row r="24" spans="1:253" s="21" customFormat="1" ht="49.5" customHeight="1">
      <c r="A24" s="25" t="s">
        <v>165</v>
      </c>
      <c r="B24" s="12" t="s">
        <v>20</v>
      </c>
      <c r="C24" s="12" t="s">
        <v>379</v>
      </c>
      <c r="D24" s="12" t="s">
        <v>380</v>
      </c>
      <c r="E24" s="12" t="s">
        <v>23</v>
      </c>
      <c r="F24" s="12" t="s">
        <v>24</v>
      </c>
      <c r="G24" s="12" t="s">
        <v>381</v>
      </c>
      <c r="H24" s="12" t="s">
        <v>83</v>
      </c>
      <c r="I24" s="12" t="s">
        <v>382</v>
      </c>
      <c r="J24" s="12" t="s">
        <v>383</v>
      </c>
      <c r="K24" s="12"/>
      <c r="L24" s="12"/>
      <c r="M24" s="12" t="s">
        <v>285</v>
      </c>
      <c r="N24" s="12" t="s">
        <v>285</v>
      </c>
      <c r="O24" s="12" t="s">
        <v>284</v>
      </c>
      <c r="P24" s="12" t="s">
        <v>33</v>
      </c>
      <c r="Q24" s="12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</sheetData>
  <sheetProtection/>
  <mergeCells count="2">
    <mergeCell ref="A1:Q1"/>
    <mergeCell ref="A2:Q2"/>
  </mergeCells>
  <dataValidations count="3">
    <dataValidation allowBlank="1" showInputMessage="1" showErrorMessage="1" sqref="Q23 A4:A24">
      <formula1>"1类：旗县区_x0000_2类：盟市_x0000_3类：自治区"</formula1>
    </dataValidation>
    <dataValidation allowBlank="1" showInputMessage="1" showErrorMessage="1" sqref="A1:F1 G1:O1 P1 Q1 A2:F2 G2:O2 P2 Q2 A3:F3 G3:O3 P3 Q3 C4 D4:F4 G4:L4 M4:N4 O4 Q4 C5 D5:E5 F5 G5 H5 I5 J5 K5:L5 M5:N5 O5 Q5 C6:E6 G6:L6 N6:O6 C7:E7 G7:L7 N7 O7 C8:F8 G8:L8 N8:O8 C9:F9 G9 H9 I9:L9 N9:O9 C10 D10 E10:F10 G10:J10 K10 L10 N10:O10 C11 D11:F11 G11:J11 K11 L11 N11:O11 C12 D12 E12:F12 G12 H12 I12 J12 K12 L12 N12:O12 C13 D13 E13:F13 G13:J13 K13 L13 N13:O13 C14 D14 E14 G14:J14 L14 N14:O14 Q14 C15 D15 E15 G15:I15 J15 L15 N15:O15 Q15 C16 D16 E16 F16 G16:J16 K16 L16 N16:O16 Q16 C17:F17 G17:L17"/>
    <dataValidation allowBlank="1" showInputMessage="1" showErrorMessage="1" sqref="O17 Q17 C18:F18 G18:L18 O18 Q18 C19 D19:F19 G19:L19 O19 Q19 C20:F20 G20:L20 O20 Q20 C21:F21 G21:L21 O21 Q21 C22:F22 G22:L22 O22 Q22 C23:E23 G23 I23:L23 O23:P23 B4:B5 B6:B7 B8:B11 B12:B13 B14:B15 B16:B24 F6:F7 F14:F15 H23:H24 K14:K15 M6:M7 M8:M11 M12:M13 M14:M15 M16:M22 N17:N22 P4:P5 P6:P7 P8:P11 P12:P13 P14:P15 P16:P22 Q6:Q7 Q8:Q11 Q12:Q13"/>
  </dataValidations>
  <printOptions/>
  <pageMargins left="0.75" right="0.75" top="0.3541666666666667" bottom="0.3145833333333333" header="0.15694444444444444" footer="0.19652777777777777"/>
  <pageSetup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Q7"/>
  <sheetViews>
    <sheetView zoomScaleSheetLayoutView="100" workbookViewId="0" topLeftCell="A1">
      <selection activeCell="G3" sqref="G1:G65536"/>
    </sheetView>
  </sheetViews>
  <sheetFormatPr defaultColWidth="9.00390625" defaultRowHeight="15"/>
  <cols>
    <col min="1" max="1" width="3.421875" style="0" customWidth="1"/>
    <col min="2" max="2" width="4.57421875" style="0" customWidth="1"/>
    <col min="4" max="4" width="9.00390625" style="19" customWidth="1"/>
    <col min="5" max="5" width="4.8515625" style="0" customWidth="1"/>
    <col min="6" max="6" width="5.421875" style="0" customWidth="1"/>
    <col min="7" max="7" width="7.7109375" style="0" customWidth="1"/>
    <col min="8" max="8" width="5.421875" style="0" customWidth="1"/>
    <col min="10" max="10" width="7.7109375" style="0" customWidth="1"/>
    <col min="13" max="13" width="7.421875" style="0" customWidth="1"/>
    <col min="14" max="14" width="7.57421875" style="0" customWidth="1"/>
    <col min="15" max="15" width="6.421875" style="0" customWidth="1"/>
    <col min="16" max="16" width="5.421875" style="0" customWidth="1"/>
  </cols>
  <sheetData>
    <row r="1" spans="1:17" ht="28.5">
      <c r="A1" s="4" t="s">
        <v>384</v>
      </c>
      <c r="B1" s="4"/>
      <c r="C1" s="5"/>
      <c r="D1" s="5"/>
      <c r="E1" s="14"/>
      <c r="F1" s="14"/>
      <c r="G1" s="5"/>
      <c r="H1" s="14"/>
      <c r="I1" s="14"/>
      <c r="J1" s="5"/>
      <c r="K1" s="5"/>
      <c r="L1" s="5"/>
      <c r="M1" s="5"/>
      <c r="N1" s="5"/>
      <c r="O1" s="5"/>
      <c r="P1" s="5"/>
      <c r="Q1" s="14"/>
    </row>
    <row r="2" spans="1:17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2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s="18" customFormat="1" ht="49.5" customHeight="1">
      <c r="A4" s="20">
        <v>1</v>
      </c>
      <c r="B4" s="9" t="s">
        <v>385</v>
      </c>
      <c r="C4" s="9" t="s">
        <v>287</v>
      </c>
      <c r="D4" s="9" t="s">
        <v>386</v>
      </c>
      <c r="E4" s="9" t="s">
        <v>56</v>
      </c>
      <c r="F4" s="16" t="s">
        <v>24</v>
      </c>
      <c r="G4" s="9" t="s">
        <v>387</v>
      </c>
      <c r="H4" s="9" t="s">
        <v>26</v>
      </c>
      <c r="I4" s="9" t="s">
        <v>388</v>
      </c>
      <c r="J4" s="9" t="s">
        <v>389</v>
      </c>
      <c r="K4" s="9" t="s">
        <v>390</v>
      </c>
      <c r="L4" s="9" t="s">
        <v>391</v>
      </c>
      <c r="M4" s="9" t="s">
        <v>392</v>
      </c>
      <c r="N4" s="9" t="s">
        <v>392</v>
      </c>
      <c r="O4" s="17" t="s">
        <v>393</v>
      </c>
      <c r="P4" s="17" t="s">
        <v>33</v>
      </c>
      <c r="Q4" s="9" t="s">
        <v>270</v>
      </c>
    </row>
    <row r="5" spans="1:17" s="18" customFormat="1" ht="49.5" customHeight="1">
      <c r="A5" s="20">
        <v>2</v>
      </c>
      <c r="B5" s="9" t="s">
        <v>36</v>
      </c>
      <c r="C5" s="9" t="s">
        <v>394</v>
      </c>
      <c r="D5" s="9" t="s">
        <v>395</v>
      </c>
      <c r="E5" s="9" t="s">
        <v>56</v>
      </c>
      <c r="F5" s="9" t="s">
        <v>198</v>
      </c>
      <c r="G5" s="9" t="s">
        <v>396</v>
      </c>
      <c r="H5" s="9" t="s">
        <v>67</v>
      </c>
      <c r="I5" s="9" t="s">
        <v>397</v>
      </c>
      <c r="J5" s="9" t="s">
        <v>398</v>
      </c>
      <c r="K5" s="9" t="s">
        <v>399</v>
      </c>
      <c r="L5" s="9" t="s">
        <v>44</v>
      </c>
      <c r="M5" s="9" t="s">
        <v>392</v>
      </c>
      <c r="N5" s="9" t="s">
        <v>392</v>
      </c>
      <c r="O5" s="17" t="s">
        <v>393</v>
      </c>
      <c r="P5" s="17" t="s">
        <v>33</v>
      </c>
      <c r="Q5" s="9" t="s">
        <v>297</v>
      </c>
    </row>
    <row r="6" spans="1:17" s="18" customFormat="1" ht="49.5" customHeight="1">
      <c r="A6" s="20">
        <v>3</v>
      </c>
      <c r="B6" s="9" t="s">
        <v>36</v>
      </c>
      <c r="C6" s="9" t="s">
        <v>219</v>
      </c>
      <c r="D6" s="9" t="s">
        <v>400</v>
      </c>
      <c r="E6" s="9" t="s">
        <v>56</v>
      </c>
      <c r="F6" s="9" t="s">
        <v>39</v>
      </c>
      <c r="G6" s="9" t="s">
        <v>401</v>
      </c>
      <c r="H6" s="9" t="s">
        <v>26</v>
      </c>
      <c r="I6" s="9" t="s">
        <v>397</v>
      </c>
      <c r="J6" s="9" t="s">
        <v>402</v>
      </c>
      <c r="K6" s="9" t="s">
        <v>399</v>
      </c>
      <c r="L6" s="9" t="s">
        <v>44</v>
      </c>
      <c r="M6" s="9" t="s">
        <v>392</v>
      </c>
      <c r="N6" s="9" t="s">
        <v>392</v>
      </c>
      <c r="O6" s="17" t="s">
        <v>393</v>
      </c>
      <c r="P6" s="17" t="s">
        <v>33</v>
      </c>
      <c r="Q6" s="9"/>
    </row>
    <row r="7" spans="1:17" s="18" customFormat="1" ht="49.5" customHeight="1">
      <c r="A7" s="20">
        <v>4</v>
      </c>
      <c r="B7" s="9" t="s">
        <v>53</v>
      </c>
      <c r="C7" s="9" t="s">
        <v>359</v>
      </c>
      <c r="D7" s="9" t="s">
        <v>403</v>
      </c>
      <c r="E7" s="9" t="s">
        <v>56</v>
      </c>
      <c r="F7" s="9" t="s">
        <v>24</v>
      </c>
      <c r="G7" s="9" t="s">
        <v>404</v>
      </c>
      <c r="H7" s="9" t="s">
        <v>185</v>
      </c>
      <c r="I7" s="9" t="s">
        <v>405</v>
      </c>
      <c r="J7" s="9" t="s">
        <v>331</v>
      </c>
      <c r="K7" s="9" t="s">
        <v>399</v>
      </c>
      <c r="L7" s="9" t="s">
        <v>406</v>
      </c>
      <c r="M7" s="9" t="s">
        <v>392</v>
      </c>
      <c r="N7" s="9" t="s">
        <v>392</v>
      </c>
      <c r="O7" s="9" t="s">
        <v>393</v>
      </c>
      <c r="P7" s="17" t="s">
        <v>33</v>
      </c>
      <c r="Q7" s="9" t="s">
        <v>407</v>
      </c>
    </row>
  </sheetData>
  <sheetProtection/>
  <mergeCells count="2">
    <mergeCell ref="A1:Q1"/>
    <mergeCell ref="A2:Q2"/>
  </mergeCells>
  <dataValidations count="1">
    <dataValidation allowBlank="1" showInputMessage="1" showErrorMessage="1" sqref="A1:F1 G1:O1 P1 Q1 A2:F2 G2:O2 P2 Q2 A3:F3 G3:O3 P3 Q3 B4 C4 D4:E4 F4 G4 H4 I4 J4 K4:L4 Q4 B5 C5 D5 E5:F5 G5 H5 I5 J5 K5 L5 Q5 B6 C6 D6 E6 F6 G6 H6 I6 J6 K6 L6 O6 Q6 B7:E7 G7:J7 K7 L7 M7 N7 O7 P7 Q7 M4:M6 N4:N6 O4:O5 P4:P6"/>
  </dataValidations>
  <printOptions/>
  <pageMargins left="0.75" right="0.75" top="1" bottom="1" header="0.5" footer="0.5"/>
  <pageSetup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Q4"/>
  <sheetViews>
    <sheetView zoomScaleSheetLayoutView="100" workbookViewId="0" topLeftCell="A1">
      <selection activeCell="H3" sqref="H1:H65536"/>
    </sheetView>
  </sheetViews>
  <sheetFormatPr defaultColWidth="9.00390625" defaultRowHeight="15"/>
  <cols>
    <col min="1" max="1" width="3.421875" style="0" customWidth="1"/>
    <col min="2" max="2" width="4.8515625" style="0" customWidth="1"/>
    <col min="3" max="3" width="9.8515625" style="0" customWidth="1"/>
    <col min="4" max="4" width="5.00390625" style="0" customWidth="1"/>
    <col min="5" max="5" width="4.57421875" style="0" customWidth="1"/>
    <col min="6" max="6" width="4.7109375" style="0" customWidth="1"/>
    <col min="8" max="8" width="5.140625" style="0" customWidth="1"/>
    <col min="10" max="10" width="7.28125" style="0" customWidth="1"/>
    <col min="13" max="13" width="7.8515625" style="0" customWidth="1"/>
    <col min="14" max="14" width="7.28125" style="0" customWidth="1"/>
    <col min="15" max="15" width="7.7109375" style="0" customWidth="1"/>
    <col min="16" max="16" width="5.7109375" style="0" customWidth="1"/>
  </cols>
  <sheetData>
    <row r="1" spans="1:17" ht="39.75" customHeight="1">
      <c r="A1" s="4" t="s">
        <v>408</v>
      </c>
      <c r="B1" s="4"/>
      <c r="C1" s="5"/>
      <c r="D1" s="5"/>
      <c r="E1" s="14"/>
      <c r="F1" s="14"/>
      <c r="G1" s="14"/>
      <c r="H1" s="14"/>
      <c r="I1" s="14"/>
      <c r="J1" s="5"/>
      <c r="K1" s="5"/>
      <c r="L1" s="5"/>
      <c r="M1" s="5"/>
      <c r="N1" s="5"/>
      <c r="O1" s="5"/>
      <c r="P1" s="5"/>
      <c r="Q1" s="14"/>
    </row>
    <row r="2" spans="1:17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2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409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s="18" customFormat="1" ht="39.75" customHeight="1">
      <c r="A4" s="8" t="s">
        <v>19</v>
      </c>
      <c r="B4" s="9" t="s">
        <v>385</v>
      </c>
      <c r="C4" s="9" t="s">
        <v>287</v>
      </c>
      <c r="D4" s="9" t="s">
        <v>410</v>
      </c>
      <c r="E4" s="9" t="s">
        <v>56</v>
      </c>
      <c r="F4" s="16" t="s">
        <v>24</v>
      </c>
      <c r="G4" s="9" t="s">
        <v>411</v>
      </c>
      <c r="H4" s="9" t="s">
        <v>26</v>
      </c>
      <c r="I4" s="9" t="s">
        <v>290</v>
      </c>
      <c r="J4" s="9" t="s">
        <v>412</v>
      </c>
      <c r="K4" s="9" t="s">
        <v>399</v>
      </c>
      <c r="L4" s="9" t="s">
        <v>413</v>
      </c>
      <c r="M4" s="9" t="s">
        <v>414</v>
      </c>
      <c r="N4" s="9" t="s">
        <v>414</v>
      </c>
      <c r="O4" s="17" t="s">
        <v>393</v>
      </c>
      <c r="P4" s="9" t="s">
        <v>33</v>
      </c>
      <c r="Q4" s="9"/>
    </row>
  </sheetData>
  <sheetProtection/>
  <mergeCells count="2">
    <mergeCell ref="A1:Q1"/>
    <mergeCell ref="A2:Q2"/>
  </mergeCells>
  <dataValidations count="2">
    <dataValidation allowBlank="1" showInputMessage="1" showErrorMessage="1" sqref="A4">
      <formula1>"1类：旗县区_x0000_2类：盟市_x0000_3类：自治区"</formula1>
    </dataValidation>
    <dataValidation allowBlank="1" showInputMessage="1" showErrorMessage="1" sqref="A1:G1 H1:O1 P1 Q1 A2:G2 H2:O2 P2 Q2 A3:G3 H3:O3 P3 Q3 B4 C4 D4:E4 F4 G4 H4 I4 J4 K4:L4 M4:N4 O4 P4 Q4"/>
  </dataValidations>
  <printOptions/>
  <pageMargins left="0.75" right="0.75" top="1" bottom="1" header="0.5" footer="0.5"/>
  <pageSetup orientation="landscape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Q12"/>
  <sheetViews>
    <sheetView tabSelected="1" zoomScaleSheetLayoutView="100" workbookViewId="0" topLeftCell="A1">
      <selection activeCell="G3" sqref="G1:G65536"/>
    </sheetView>
  </sheetViews>
  <sheetFormatPr defaultColWidth="9.00390625" defaultRowHeight="39.75" customHeight="1"/>
  <cols>
    <col min="1" max="1" width="3.8515625" style="1" customWidth="1"/>
    <col min="2" max="2" width="5.28125" style="1" customWidth="1"/>
    <col min="3" max="3" width="11.00390625" style="1" customWidth="1"/>
    <col min="4" max="4" width="7.28125" style="3" customWidth="1"/>
    <col min="5" max="5" width="4.57421875" style="1" customWidth="1"/>
    <col min="6" max="6" width="6.421875" style="1" customWidth="1"/>
    <col min="7" max="7" width="7.8515625" style="1" customWidth="1"/>
    <col min="8" max="8" width="4.7109375" style="1" customWidth="1"/>
    <col min="9" max="9" width="9.00390625" style="1" customWidth="1"/>
    <col min="10" max="10" width="7.8515625" style="1" customWidth="1"/>
    <col min="11" max="11" width="8.57421875" style="1" customWidth="1"/>
    <col min="12" max="12" width="8.421875" style="1" customWidth="1"/>
    <col min="13" max="13" width="6.140625" style="1" customWidth="1"/>
    <col min="14" max="14" width="5.28125" style="1" customWidth="1"/>
    <col min="15" max="15" width="7.00390625" style="1" customWidth="1"/>
    <col min="16" max="16" width="6.421875" style="1" customWidth="1"/>
    <col min="17" max="17" width="12.28125" style="1" customWidth="1"/>
    <col min="18" max="16384" width="9.00390625" style="1" customWidth="1"/>
  </cols>
  <sheetData>
    <row r="1" spans="1:17" s="1" customFormat="1" ht="39.75" customHeight="1">
      <c r="A1" s="4" t="s">
        <v>415</v>
      </c>
      <c r="B1" s="4"/>
      <c r="C1" s="5"/>
      <c r="D1" s="5"/>
      <c r="E1" s="14"/>
      <c r="F1" s="14"/>
      <c r="G1" s="5"/>
      <c r="H1" s="14"/>
      <c r="I1" s="14"/>
      <c r="J1" s="5"/>
      <c r="K1" s="5"/>
      <c r="L1" s="5"/>
      <c r="M1" s="5"/>
      <c r="N1" s="5"/>
      <c r="O1" s="5"/>
      <c r="P1" s="5"/>
      <c r="Q1" s="14"/>
    </row>
    <row r="2" spans="1:17" s="1" customFormat="1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39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s="2" customFormat="1" ht="49.5" customHeight="1">
      <c r="A4" s="8" t="s">
        <v>19</v>
      </c>
      <c r="B4" s="9" t="s">
        <v>36</v>
      </c>
      <c r="C4" s="9" t="s">
        <v>416</v>
      </c>
      <c r="D4" s="9" t="s">
        <v>417</v>
      </c>
      <c r="E4" s="9" t="s">
        <v>23</v>
      </c>
      <c r="F4" s="9" t="s">
        <v>39</v>
      </c>
      <c r="G4" s="9" t="s">
        <v>418</v>
      </c>
      <c r="H4" s="9" t="s">
        <v>26</v>
      </c>
      <c r="I4" s="9" t="s">
        <v>419</v>
      </c>
      <c r="J4" s="9" t="s">
        <v>420</v>
      </c>
      <c r="K4" s="9"/>
      <c r="L4" s="9"/>
      <c r="M4" s="9" t="s">
        <v>31</v>
      </c>
      <c r="N4" s="9" t="s">
        <v>31</v>
      </c>
      <c r="O4" s="17" t="s">
        <v>43</v>
      </c>
      <c r="P4" s="17" t="s">
        <v>33</v>
      </c>
      <c r="Q4" s="9"/>
    </row>
    <row r="5" spans="1:17" s="2" customFormat="1" ht="49.5" customHeight="1">
      <c r="A5" s="8" t="s">
        <v>35</v>
      </c>
      <c r="B5" s="10" t="s">
        <v>36</v>
      </c>
      <c r="C5" s="9" t="s">
        <v>96</v>
      </c>
      <c r="D5" s="9" t="s">
        <v>421</v>
      </c>
      <c r="E5" s="9" t="s">
        <v>56</v>
      </c>
      <c r="F5" s="9" t="s">
        <v>39</v>
      </c>
      <c r="G5" s="9" t="s">
        <v>422</v>
      </c>
      <c r="H5" s="9" t="s">
        <v>26</v>
      </c>
      <c r="I5" s="16" t="s">
        <v>423</v>
      </c>
      <c r="J5" s="9" t="s">
        <v>76</v>
      </c>
      <c r="K5" s="9" t="s">
        <v>424</v>
      </c>
      <c r="L5" s="9" t="s">
        <v>139</v>
      </c>
      <c r="M5" s="9" t="s">
        <v>31</v>
      </c>
      <c r="N5" s="9" t="s">
        <v>31</v>
      </c>
      <c r="O5" s="17" t="s">
        <v>43</v>
      </c>
      <c r="P5" s="17" t="s">
        <v>33</v>
      </c>
      <c r="Q5" s="9" t="s">
        <v>425</v>
      </c>
    </row>
    <row r="6" spans="1:17" s="2" customFormat="1" ht="49.5" customHeight="1">
      <c r="A6" s="8" t="s">
        <v>46</v>
      </c>
      <c r="B6" s="9" t="s">
        <v>36</v>
      </c>
      <c r="C6" s="9" t="s">
        <v>233</v>
      </c>
      <c r="D6" s="9" t="s">
        <v>426</v>
      </c>
      <c r="E6" s="9" t="s">
        <v>56</v>
      </c>
      <c r="F6" s="9" t="s">
        <v>39</v>
      </c>
      <c r="G6" s="9" t="s">
        <v>427</v>
      </c>
      <c r="H6" s="9" t="s">
        <v>26</v>
      </c>
      <c r="I6" s="9" t="s">
        <v>428</v>
      </c>
      <c r="J6" s="9" t="s">
        <v>429</v>
      </c>
      <c r="K6" s="9"/>
      <c r="L6" s="9"/>
      <c r="M6" s="9" t="s">
        <v>31</v>
      </c>
      <c r="N6" s="9" t="s">
        <v>31</v>
      </c>
      <c r="O6" s="17" t="s">
        <v>43</v>
      </c>
      <c r="P6" s="17" t="s">
        <v>33</v>
      </c>
      <c r="Q6" s="9" t="s">
        <v>45</v>
      </c>
    </row>
    <row r="7" spans="1:17" s="2" customFormat="1" ht="49.5" customHeight="1">
      <c r="A7" s="8" t="s">
        <v>52</v>
      </c>
      <c r="B7" s="9" t="s">
        <v>36</v>
      </c>
      <c r="C7" s="9" t="s">
        <v>89</v>
      </c>
      <c r="D7" s="9" t="s">
        <v>430</v>
      </c>
      <c r="E7" s="9" t="s">
        <v>56</v>
      </c>
      <c r="F7" s="9" t="s">
        <v>39</v>
      </c>
      <c r="G7" s="9" t="s">
        <v>431</v>
      </c>
      <c r="H7" s="9" t="s">
        <v>67</v>
      </c>
      <c r="I7" s="9" t="s">
        <v>432</v>
      </c>
      <c r="J7" s="9" t="s">
        <v>433</v>
      </c>
      <c r="K7" s="9"/>
      <c r="L7" s="9"/>
      <c r="M7" s="9" t="s">
        <v>31</v>
      </c>
      <c r="N7" s="9" t="s">
        <v>31</v>
      </c>
      <c r="O7" s="17" t="s">
        <v>43</v>
      </c>
      <c r="P7" s="17" t="s">
        <v>33</v>
      </c>
      <c r="Q7" s="9" t="s">
        <v>45</v>
      </c>
    </row>
    <row r="8" spans="1:17" s="2" customFormat="1" ht="49.5" customHeight="1">
      <c r="A8" s="8" t="s">
        <v>63</v>
      </c>
      <c r="B8" s="11" t="s">
        <v>36</v>
      </c>
      <c r="C8" s="11" t="s">
        <v>96</v>
      </c>
      <c r="D8" s="11" t="s">
        <v>434</v>
      </c>
      <c r="E8" s="11" t="s">
        <v>56</v>
      </c>
      <c r="F8" s="11" t="s">
        <v>39</v>
      </c>
      <c r="G8" s="11" t="s">
        <v>435</v>
      </c>
      <c r="H8" s="11" t="s">
        <v>67</v>
      </c>
      <c r="I8" s="11" t="s">
        <v>436</v>
      </c>
      <c r="J8" s="11" t="s">
        <v>437</v>
      </c>
      <c r="K8" s="11"/>
      <c r="L8" s="11"/>
      <c r="M8" s="11" t="s">
        <v>31</v>
      </c>
      <c r="N8" s="11" t="s">
        <v>31</v>
      </c>
      <c r="O8" s="9" t="s">
        <v>438</v>
      </c>
      <c r="P8" s="17" t="s">
        <v>33</v>
      </c>
      <c r="Q8" s="11"/>
    </row>
    <row r="9" spans="1:17" ht="39.75" customHeight="1">
      <c r="A9" s="8" t="s">
        <v>71</v>
      </c>
      <c r="B9" s="9" t="s">
        <v>373</v>
      </c>
      <c r="C9" s="9" t="s">
        <v>439</v>
      </c>
      <c r="D9" s="9" t="s">
        <v>440</v>
      </c>
      <c r="E9" s="9" t="s">
        <v>23</v>
      </c>
      <c r="F9" s="9" t="s">
        <v>441</v>
      </c>
      <c r="G9" s="9" t="s">
        <v>442</v>
      </c>
      <c r="H9" s="9" t="s">
        <v>26</v>
      </c>
      <c r="I9" s="9" t="s">
        <v>443</v>
      </c>
      <c r="J9" s="9" t="s">
        <v>93</v>
      </c>
      <c r="K9" s="9"/>
      <c r="L9" s="9"/>
      <c r="M9" s="9" t="s">
        <v>174</v>
      </c>
      <c r="N9" s="9" t="s">
        <v>174</v>
      </c>
      <c r="O9" s="9" t="s">
        <v>223</v>
      </c>
      <c r="P9" s="17" t="s">
        <v>33</v>
      </c>
      <c r="Q9" s="9" t="s">
        <v>444</v>
      </c>
    </row>
    <row r="10" spans="1:17" ht="39.75" customHeight="1">
      <c r="A10" s="8" t="s">
        <v>79</v>
      </c>
      <c r="B10" s="12" t="s">
        <v>36</v>
      </c>
      <c r="C10" s="12" t="s">
        <v>196</v>
      </c>
      <c r="D10" s="12" t="s">
        <v>445</v>
      </c>
      <c r="E10" s="12" t="s">
        <v>23</v>
      </c>
      <c r="F10" s="12" t="s">
        <v>24</v>
      </c>
      <c r="G10" s="12" t="s">
        <v>446</v>
      </c>
      <c r="H10" s="12" t="s">
        <v>26</v>
      </c>
      <c r="I10" s="12" t="s">
        <v>447</v>
      </c>
      <c r="J10" s="12" t="s">
        <v>448</v>
      </c>
      <c r="K10" s="12"/>
      <c r="L10" s="12"/>
      <c r="M10" s="12" t="s">
        <v>285</v>
      </c>
      <c r="N10" s="12" t="s">
        <v>285</v>
      </c>
      <c r="O10" s="12" t="s">
        <v>284</v>
      </c>
      <c r="P10" s="12" t="s">
        <v>33</v>
      </c>
      <c r="Q10" s="12" t="s">
        <v>253</v>
      </c>
    </row>
    <row r="11" spans="1:17" ht="39.75" customHeight="1">
      <c r="A11" s="8" t="s">
        <v>88</v>
      </c>
      <c r="B11" s="13" t="s">
        <v>53</v>
      </c>
      <c r="C11" s="13" t="s">
        <v>449</v>
      </c>
      <c r="D11" s="13" t="s">
        <v>450</v>
      </c>
      <c r="E11" s="15" t="s">
        <v>56</v>
      </c>
      <c r="F11" s="15" t="s">
        <v>24</v>
      </c>
      <c r="G11" s="12" t="s">
        <v>451</v>
      </c>
      <c r="H11" s="15" t="s">
        <v>26</v>
      </c>
      <c r="I11" s="15" t="s">
        <v>452</v>
      </c>
      <c r="J11" s="15" t="s">
        <v>453</v>
      </c>
      <c r="K11" s="15"/>
      <c r="L11" s="15"/>
      <c r="M11" s="15" t="s">
        <v>285</v>
      </c>
      <c r="N11" s="15" t="s">
        <v>285</v>
      </c>
      <c r="O11" s="12" t="s">
        <v>284</v>
      </c>
      <c r="P11" s="12" t="s">
        <v>33</v>
      </c>
      <c r="Q11" s="15" t="s">
        <v>454</v>
      </c>
    </row>
    <row r="12" spans="1:17" ht="39.75" customHeight="1">
      <c r="A12" s="8" t="s">
        <v>95</v>
      </c>
      <c r="B12" s="13" t="s">
        <v>455</v>
      </c>
      <c r="C12" s="13" t="s">
        <v>456</v>
      </c>
      <c r="D12" s="13" t="s">
        <v>457</v>
      </c>
      <c r="E12" s="15" t="s">
        <v>56</v>
      </c>
      <c r="F12" s="15" t="s">
        <v>24</v>
      </c>
      <c r="G12" s="12" t="s">
        <v>458</v>
      </c>
      <c r="H12" s="15" t="s">
        <v>67</v>
      </c>
      <c r="I12" s="15" t="s">
        <v>459</v>
      </c>
      <c r="J12" s="15" t="s">
        <v>460</v>
      </c>
      <c r="K12" s="15" t="s">
        <v>366</v>
      </c>
      <c r="L12" s="12" t="s">
        <v>461</v>
      </c>
      <c r="M12" s="15" t="s">
        <v>285</v>
      </c>
      <c r="N12" s="15" t="s">
        <v>285</v>
      </c>
      <c r="O12" s="12" t="s">
        <v>284</v>
      </c>
      <c r="P12" s="15">
        <v>90</v>
      </c>
      <c r="Q12" s="15" t="s">
        <v>78</v>
      </c>
    </row>
  </sheetData>
  <sheetProtection/>
  <mergeCells count="2">
    <mergeCell ref="A1:Q1"/>
    <mergeCell ref="A2:Q2"/>
  </mergeCells>
  <dataValidations count="2">
    <dataValidation allowBlank="1" showInputMessage="1" showErrorMessage="1" sqref="Q5 Q9 A4:A12">
      <formula1>"1类：旗县区_x0000_2类：盟市_x0000_3类：自治区"</formula1>
    </dataValidation>
    <dataValidation allowBlank="1" showInputMessage="1" showErrorMessage="1" sqref="A1:F1 G1:O1 P1 Q1 A2:F2 G2:O2 P2 Q2 A3:F3 G3:O3 P3 Q3 B4:E4 F4 G4:N4 O4 P4 Q4 B5 C5 D5:E5 F5 G5 H5 I5 J5 K5:L5 M5 N5 B6:F6 G6:M6 B7:F7 G7:M7 B8:C8 E8 F8 O8 P8 B9 C9 D9:F9 G9:J9 K9 L9:M9 N9 O9 P9 B10 C10 D10:F10 G10:L10 M10 N10:O10 P10 Q10 L12 N6:N7 O5:O7 P5:P7 Q6:Q7"/>
  </dataValidations>
  <printOptions/>
  <pageMargins left="0.75" right="0.75" top="1" bottom="1" header="0.5" footer="0.5"/>
  <pageSetup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inspur</dc:creator>
  <cp:keywords/>
  <dc:description/>
  <cp:lastModifiedBy>inspur</cp:lastModifiedBy>
  <dcterms:created xsi:type="dcterms:W3CDTF">2023-07-26T18:34:12Z</dcterms:created>
  <dcterms:modified xsi:type="dcterms:W3CDTF">2023-09-16T07:57:19Z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3A0313442002E4BEA4D7C1641E7165C2</vt:lpwstr>
  </property>
  <property fmtid="{D5CDD505-2E9C-101B-9397-08002B2CF9AE}" pid="3" name="KSOProductBuildV">
    <vt:lpwstr>2052-11.8.2.10422</vt:lpwstr>
  </property>
  <property fmtid="{D5CDD505-2E9C-101B-9397-08002B2CF9AE}" pid="4" name="퀀_generated_2.-2147483648">
    <vt:i4>2052</vt:i4>
  </property>
</Properties>
</file>